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ijima-tsuyoshi\Desktop\"/>
    </mc:Choice>
  </mc:AlternateContent>
  <xr:revisionPtr revIDLastSave="0" documentId="8_{727CD80E-990D-428E-939C-4D0322084871}" xr6:coauthVersionLast="47" xr6:coauthVersionMax="47" xr10:uidLastSave="{00000000-0000-0000-0000-000000000000}"/>
  <bookViews>
    <workbookView showHorizontalScroll="0" showVerticalScroll="0" xWindow="-108" yWindow="-108" windowWidth="23256" windowHeight="12456" tabRatio="863" activeTab="1" xr2:uid="{7417D186-8EAA-45BE-B88F-894F9C307E5B}"/>
  </bookViews>
  <sheets>
    <sheet name="情報送付票（記入例）" sheetId="61" r:id="rId1"/>
    <sheet name="情報送付票（原本）" sheetId="71" r:id="rId2"/>
    <sheet name="事業所管理台帳（記入例）" sheetId="63" r:id="rId3"/>
    <sheet name="事業所管理台帳（原本）" sheetId="69" r:id="rId4"/>
    <sheet name="受診者一覧（記入例）" sheetId="64" r:id="rId5"/>
    <sheet name="受診者一覧（原本）" sheetId="70" r:id="rId6"/>
    <sheet name="標準的な質問票（問診22項目）" sheetId="67" r:id="rId7"/>
  </sheets>
  <definedNames>
    <definedName name="_xlnm.Print_Area" localSheetId="2">'事業所管理台帳（記入例）'!$A$1:$L$28</definedName>
    <definedName name="_xlnm.Print_Area" localSheetId="3">'事業所管理台帳（原本）'!$A$1:$L$27</definedName>
    <definedName name="_xlnm.Print_Area" localSheetId="4">'受診者一覧（記入例）'!$A$1:$H$25</definedName>
    <definedName name="_xlnm.Print_Area" localSheetId="5">'受診者一覧（原本）'!$A$1:$H$25</definedName>
    <definedName name="_xlnm.Print_Area" localSheetId="0">'情報送付票（記入例）'!$A$1:$AU$51</definedName>
    <definedName name="_xlnm.Print_Area" localSheetId="1">'情報送付票（原本）'!$A$1:$U$47</definedName>
    <definedName name="_xlnm.Print_Area" localSheetId="6">'標準的な質問票（問診22項目）'!$A$1:$M$27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71" l="1"/>
  <c r="E41" i="71"/>
  <c r="E40" i="71"/>
  <c r="E39" i="71"/>
  <c r="I41" i="61" l="1"/>
  <c r="E41" i="61"/>
  <c r="E39" i="61"/>
</calcChain>
</file>

<file path=xl/sharedStrings.xml><?xml version="1.0" encoding="utf-8"?>
<sst xmlns="http://schemas.openxmlformats.org/spreadsheetml/2006/main" count="302" uniqueCount="158">
  <si>
    <t>受領日</t>
    <rPh sb="0" eb="2">
      <t>ジュリョウ</t>
    </rPh>
    <rPh sb="2" eb="3">
      <t>ヒ</t>
    </rPh>
    <phoneticPr fontId="2"/>
  </si>
  <si>
    <t>富士通　太郎</t>
    <rPh sb="0" eb="3">
      <t>フジツウ</t>
    </rPh>
    <rPh sb="4" eb="6">
      <t>タロウ</t>
    </rPh>
    <phoneticPr fontId="2"/>
  </si>
  <si>
    <t>紙</t>
    <rPh sb="0" eb="1">
      <t>カミ</t>
    </rPh>
    <phoneticPr fontId="2"/>
  </si>
  <si>
    <t>人数</t>
    <rPh sb="0" eb="2">
      <t>ニンズウ</t>
    </rPh>
    <phoneticPr fontId="2"/>
  </si>
  <si>
    <t>不備解消日</t>
    <rPh sb="0" eb="2">
      <t>フビ</t>
    </rPh>
    <rPh sb="2" eb="4">
      <t>カイショウ</t>
    </rPh>
    <rPh sb="4" eb="5">
      <t>ビ</t>
    </rPh>
    <phoneticPr fontId="2"/>
  </si>
  <si>
    <t>回収日</t>
    <rPh sb="0" eb="2">
      <t>カイシュウ</t>
    </rPh>
    <rPh sb="2" eb="3">
      <t>ヒ</t>
    </rPh>
    <phoneticPr fontId="2"/>
  </si>
  <si>
    <t>健診結果</t>
  </si>
  <si>
    <t>保健指導結果</t>
    <rPh sb="4" eb="6">
      <t>ケッカ</t>
    </rPh>
    <phoneticPr fontId="2"/>
  </si>
  <si>
    <t>XML／アップロード</t>
  </si>
  <si>
    <t>PDF／アップロード</t>
  </si>
  <si>
    <t>XML・CSV／アップロード</t>
  </si>
  <si>
    <t>XML・CSV・PDF／アップロード</t>
  </si>
  <si>
    <t>～</t>
    <phoneticPr fontId="2"/>
  </si>
  <si>
    <t xml:space="preserve">受診者一覧 </t>
  </si>
  <si>
    <t>備考</t>
    <rPh sb="0" eb="2">
      <t>ビコウ</t>
    </rPh>
    <phoneticPr fontId="2"/>
  </si>
  <si>
    <t>事業所保管用</t>
    <rPh sb="0" eb="3">
      <t>ジギョウショ</t>
    </rPh>
    <rPh sb="3" eb="5">
      <t>ホカン</t>
    </rPh>
    <rPh sb="5" eb="6">
      <t>ヨウ</t>
    </rPh>
    <phoneticPr fontId="2"/>
  </si>
  <si>
    <t>個人情報の名称・内容</t>
    <rPh sb="0" eb="2">
      <t>コジン</t>
    </rPh>
    <rPh sb="2" eb="4">
      <t>ジョウホウ</t>
    </rPh>
    <rPh sb="5" eb="7">
      <t>メイショウ</t>
    </rPh>
    <rPh sb="8" eb="10">
      <t>ナイヨウ</t>
    </rPh>
    <phoneticPr fontId="2"/>
  </si>
  <si>
    <t>提供日</t>
    <rPh sb="0" eb="2">
      <t>テイキョウ</t>
    </rPh>
    <rPh sb="2" eb="3">
      <t>ビ</t>
    </rPh>
    <phoneticPr fontId="2"/>
  </si>
  <si>
    <t>提供目的</t>
    <rPh sb="0" eb="2">
      <t>テイキョウ</t>
    </rPh>
    <rPh sb="2" eb="4">
      <t>モクテキ</t>
    </rPh>
    <phoneticPr fontId="2"/>
  </si>
  <si>
    <t>提供先/担当</t>
    <rPh sb="0" eb="2">
      <t>テイキョウ</t>
    </rPh>
    <rPh sb="2" eb="3">
      <t>サキ</t>
    </rPh>
    <rPh sb="4" eb="6">
      <t>タントウ</t>
    </rPh>
    <phoneticPr fontId="2"/>
  </si>
  <si>
    <t>提供者</t>
    <rPh sb="0" eb="2">
      <t>テイキョウ</t>
    </rPh>
    <rPh sb="2" eb="3">
      <t>シャ</t>
    </rPh>
    <phoneticPr fontId="2"/>
  </si>
  <si>
    <t>提供手段</t>
    <rPh sb="0" eb="2">
      <t>テイキョウ</t>
    </rPh>
    <rPh sb="2" eb="4">
      <t>シュダン</t>
    </rPh>
    <phoneticPr fontId="2"/>
  </si>
  <si>
    <t>備考（回収・廃棄確認等）</t>
    <rPh sb="0" eb="2">
      <t>ビコウ</t>
    </rPh>
    <rPh sb="3" eb="5">
      <t>カイシュウ</t>
    </rPh>
    <rPh sb="6" eb="8">
      <t>ハイキ</t>
    </rPh>
    <rPh sb="8" eb="10">
      <t>カクニン</t>
    </rPh>
    <rPh sb="10" eb="11">
      <t>トウ</t>
    </rPh>
    <phoneticPr fontId="2"/>
  </si>
  <si>
    <t>1110-0001</t>
    <phoneticPr fontId="2"/>
  </si>
  <si>
    <t>回収確認済、ロッカー保管　</t>
    <rPh sb="0" eb="2">
      <t>カイシュウ</t>
    </rPh>
    <rPh sb="2" eb="4">
      <t>カクニン</t>
    </rPh>
    <rPh sb="4" eb="5">
      <t>スミ</t>
    </rPh>
    <rPh sb="10" eb="12">
      <t>ホカン</t>
    </rPh>
    <phoneticPr fontId="2"/>
  </si>
  <si>
    <t>回収確認済</t>
    <rPh sb="0" eb="2">
      <t>カイシュウ</t>
    </rPh>
    <rPh sb="2" eb="4">
      <t>カクニン</t>
    </rPh>
    <rPh sb="4" eb="5">
      <t>ス</t>
    </rPh>
    <phoneticPr fontId="2"/>
  </si>
  <si>
    <t>No.</t>
    <phoneticPr fontId="2"/>
  </si>
  <si>
    <t>受診者氏名</t>
    <rPh sb="0" eb="2">
      <t>ジュシン</t>
    </rPh>
    <rPh sb="2" eb="3">
      <t>モノ</t>
    </rPh>
    <rPh sb="3" eb="5">
      <t>シメイ</t>
    </rPh>
    <phoneticPr fontId="2"/>
  </si>
  <si>
    <t>カナ氏名</t>
    <rPh sb="2" eb="4">
      <t>シメイ</t>
    </rPh>
    <phoneticPr fontId="2"/>
  </si>
  <si>
    <t>被保険者番号</t>
    <rPh sb="0" eb="4">
      <t>ヒホケンシャ</t>
    </rPh>
    <rPh sb="4" eb="6">
      <t>バンゴウ</t>
    </rPh>
    <phoneticPr fontId="2"/>
  </si>
  <si>
    <t>生年月日</t>
    <rPh sb="0" eb="2">
      <t>セイネン</t>
    </rPh>
    <rPh sb="2" eb="4">
      <t>ガッピ</t>
    </rPh>
    <phoneticPr fontId="2"/>
  </si>
  <si>
    <t>受診日</t>
    <rPh sb="0" eb="2">
      <t>ジュシン</t>
    </rPh>
    <rPh sb="2" eb="3">
      <t>ヒ</t>
    </rPh>
    <phoneticPr fontId="2"/>
  </si>
  <si>
    <t>健診実施機関名</t>
    <rPh sb="0" eb="2">
      <t>ケンシン</t>
    </rPh>
    <rPh sb="2" eb="4">
      <t>ジッシ</t>
    </rPh>
    <rPh sb="4" eb="6">
      <t>キカン</t>
    </rPh>
    <rPh sb="6" eb="7">
      <t>メイ</t>
    </rPh>
    <phoneticPr fontId="2"/>
  </si>
  <si>
    <t>富士通　一郎</t>
    <rPh sb="0" eb="3">
      <t>フジツウ</t>
    </rPh>
    <rPh sb="4" eb="6">
      <t>イチロウ</t>
    </rPh>
    <phoneticPr fontId="2"/>
  </si>
  <si>
    <t>富士通病院</t>
    <rPh sb="0" eb="3">
      <t>フジツウ</t>
    </rPh>
    <rPh sb="3" eb="5">
      <t>ビョウイン</t>
    </rPh>
    <phoneticPr fontId="2"/>
  </si>
  <si>
    <t>小杉　二郎</t>
    <rPh sb="0" eb="2">
      <t>コスギ</t>
    </rPh>
    <rPh sb="3" eb="5">
      <t>ニロウ</t>
    </rPh>
    <phoneticPr fontId="2"/>
  </si>
  <si>
    <t>受診者一覧</t>
    <rPh sb="0" eb="2">
      <t>ジュシン</t>
    </rPh>
    <rPh sb="2" eb="3">
      <t>モノ</t>
    </rPh>
    <rPh sb="3" eb="5">
      <t>イチラン</t>
    </rPh>
    <phoneticPr fontId="2"/>
  </si>
  <si>
    <t>富士通株式会社</t>
  </si>
  <si>
    <t>富士通株式会社</t>
    <rPh sb="0" eb="7">
      <t>フジツウカブシキガイシャ</t>
    </rPh>
    <phoneticPr fontId="2"/>
  </si>
  <si>
    <t>管理責任者</t>
    <rPh sb="0" eb="5">
      <t>カンリセキニンシャ</t>
    </rPh>
    <phoneticPr fontId="2"/>
  </si>
  <si>
    <t>事業所名</t>
    <rPh sb="0" eb="4">
      <t>ジギョウショメイ</t>
    </rPh>
    <phoneticPr fontId="2"/>
  </si>
  <si>
    <t>窓口担当者</t>
    <rPh sb="0" eb="2">
      <t>マドグチ</t>
    </rPh>
    <rPh sb="2" eb="5">
      <t>タントウシャ</t>
    </rPh>
    <phoneticPr fontId="2"/>
  </si>
  <si>
    <t>部署名</t>
    <rPh sb="0" eb="3">
      <t>ブショメイ</t>
    </rPh>
    <phoneticPr fontId="2"/>
  </si>
  <si>
    <t>川崎　花子</t>
    <rPh sb="0" eb="2">
      <t>カワサキ</t>
    </rPh>
    <rPh sb="3" eb="5">
      <t>ハナコ</t>
    </rPh>
    <phoneticPr fontId="2"/>
  </si>
  <si>
    <t>TEL</t>
    <phoneticPr fontId="2"/>
  </si>
  <si>
    <t>回収日</t>
    <rPh sb="0" eb="2">
      <t>カイシュウ</t>
    </rPh>
    <rPh sb="2" eb="3">
      <t>ビ</t>
    </rPh>
    <phoneticPr fontId="2"/>
  </si>
  <si>
    <t>不備確認日</t>
    <rPh sb="0" eb="5">
      <t>フビカクニンビ</t>
    </rPh>
    <phoneticPr fontId="2"/>
  </si>
  <si>
    <t>受領時
チェック</t>
    <rPh sb="0" eb="3">
      <t>ジュリョウジ</t>
    </rPh>
    <phoneticPr fontId="2"/>
  </si>
  <si>
    <t>返却日</t>
    <rPh sb="0" eb="3">
      <t>ヘンキャクビ</t>
    </rPh>
    <phoneticPr fontId="2"/>
  </si>
  <si>
    <t>なし</t>
    <phoneticPr fontId="2"/>
  </si>
  <si>
    <t>あり</t>
    <phoneticPr fontId="2"/>
  </si>
  <si>
    <t>枝番</t>
    <rPh sb="0" eb="2">
      <t>エダバン</t>
    </rPh>
    <phoneticPr fontId="2"/>
  </si>
  <si>
    <t>紙／郵送</t>
    <rPh sb="0" eb="1">
      <t>カミ</t>
    </rPh>
    <rPh sb="2" eb="4">
      <t>ユウソウ</t>
    </rPh>
    <phoneticPr fontId="2"/>
  </si>
  <si>
    <t>000-0000-0000</t>
    <phoneticPr fontId="2"/>
  </si>
  <si>
    <t>　BLP連絡事項</t>
    <rPh sb="4" eb="8">
      <t>レンラクジコウ</t>
    </rPh>
    <phoneticPr fontId="2"/>
  </si>
  <si>
    <t>名分</t>
    <rPh sb="0" eb="1">
      <t>メイ</t>
    </rPh>
    <rPh sb="1" eb="2">
      <t>ブン</t>
    </rPh>
    <phoneticPr fontId="2"/>
  </si>
  <si>
    <t>情報送付票PDF</t>
    <rPh sb="0" eb="5">
      <t>ジョウホウソウフヒョウ</t>
    </rPh>
    <phoneticPr fontId="2"/>
  </si>
  <si>
    <t>返却形式</t>
    <rPh sb="0" eb="4">
      <t>ヘンキャクケイシキ</t>
    </rPh>
    <phoneticPr fontId="2"/>
  </si>
  <si>
    <t>～</t>
  </si>
  <si>
    <t>提出時
チェック</t>
    <phoneticPr fontId="2"/>
  </si>
  <si>
    <t>情報送付票PDF（メール添付）</t>
    <rPh sb="0" eb="5">
      <t>ジョウホウソウフヒョウ</t>
    </rPh>
    <rPh sb="12" eb="14">
      <t>テンプ</t>
    </rPh>
    <phoneticPr fontId="2"/>
  </si>
  <si>
    <t>川崎市中原区上小田中４－１－１　富士通川崎工場</t>
    <rPh sb="0" eb="6">
      <t>カワサキシナカハラク</t>
    </rPh>
    <rPh sb="6" eb="7">
      <t>カミ</t>
    </rPh>
    <rPh sb="7" eb="10">
      <t>オダナカ</t>
    </rPh>
    <rPh sb="16" eb="19">
      <t>フジツウ</t>
    </rPh>
    <rPh sb="19" eb="21">
      <t>カワサキ</t>
    </rPh>
    <rPh sb="21" eb="23">
      <t>コウジョウ</t>
    </rPh>
    <phoneticPr fontId="2"/>
  </si>
  <si>
    <t>2026/5/20</t>
    <phoneticPr fontId="2"/>
  </si>
  <si>
    <t>基本情報記入欄</t>
    <rPh sb="0" eb="7">
      <t>キホンジョウホウキニュウラン</t>
    </rPh>
    <phoneticPr fontId="2"/>
  </si>
  <si>
    <t>郵送物</t>
    <rPh sb="0" eb="2">
      <t>ユウソウ</t>
    </rPh>
    <rPh sb="2" eb="3">
      <t>ブツ</t>
    </rPh>
    <phoneticPr fontId="2"/>
  </si>
  <si>
    <t>　　　　年　　　月　　　日</t>
  </si>
  <si>
    <t>提出時記入欄</t>
    <rPh sb="0" eb="6">
      <t>テイシュツジキニュウラン</t>
    </rPh>
    <phoneticPr fontId="2"/>
  </si>
  <si>
    <t>回収時記入欄</t>
    <rPh sb="0" eb="6">
      <t>カイシュウジキニュウラン</t>
    </rPh>
    <phoneticPr fontId="2"/>
  </si>
  <si>
    <t>BLP受領　登録　返却時記入欄</t>
    <rPh sb="3" eb="5">
      <t>ジュリョウ</t>
    </rPh>
    <rPh sb="6" eb="8">
      <t>トウロク</t>
    </rPh>
    <rPh sb="9" eb="11">
      <t>ヘンキャク</t>
    </rPh>
    <rPh sb="11" eb="15">
      <t>ジキニュウラン</t>
    </rPh>
    <phoneticPr fontId="2"/>
  </si>
  <si>
    <t>LHA登録</t>
    <rPh sb="3" eb="5">
      <t>トウロク</t>
    </rPh>
    <phoneticPr fontId="2"/>
  </si>
  <si>
    <t>e-mail</t>
    <phoneticPr fontId="2"/>
  </si>
  <si>
    <t>XML</t>
    <phoneticPr fontId="2"/>
  </si>
  <si>
    <t>25</t>
    <phoneticPr fontId="2"/>
  </si>
  <si>
    <t>2026/5/10</t>
    <phoneticPr fontId="2"/>
  </si>
  <si>
    <t>送付日</t>
    <rPh sb="0" eb="2">
      <t>ソウフ</t>
    </rPh>
    <rPh sb="2" eb="3">
      <t>ヒ</t>
    </rPh>
    <phoneticPr fontId="2"/>
  </si>
  <si>
    <t>ベストライフ・プロモーション　結果登録担当　宛</t>
    <rPh sb="15" eb="21">
      <t>ケッカトウロクタントウ</t>
    </rPh>
    <rPh sb="22" eb="23">
      <t>アテ</t>
    </rPh>
    <phoneticPr fontId="2"/>
  </si>
  <si>
    <t>CSV／アップロード</t>
    <phoneticPr fontId="2"/>
  </si>
  <si>
    <t>XML・PDF／アップロード</t>
    <phoneticPr fontId="2"/>
  </si>
  <si>
    <t>CSV・PDF／アップロード</t>
    <phoneticPr fontId="2"/>
  </si>
  <si>
    <t>提出媒体</t>
    <rPh sb="0" eb="2">
      <t>テイシュツ</t>
    </rPh>
    <rPh sb="2" eb="4">
      <t>バイタイ</t>
    </rPh>
    <phoneticPr fontId="2"/>
  </si>
  <si>
    <t>記号</t>
    <rPh sb="0" eb="2">
      <t>キゴウ</t>
    </rPh>
    <phoneticPr fontId="2"/>
  </si>
  <si>
    <t>事業所からの連絡事項</t>
    <rPh sb="0" eb="3">
      <t>ジギョウショ</t>
    </rPh>
    <rPh sb="6" eb="8">
      <t>レンラク</t>
    </rPh>
    <rPh sb="8" eb="10">
      <t>ジコウ</t>
    </rPh>
    <phoneticPr fontId="2"/>
  </si>
  <si>
    <t>健診結果（結果票）</t>
    <rPh sb="0" eb="2">
      <t>ケンシン</t>
    </rPh>
    <rPh sb="2" eb="4">
      <t>ケッカ</t>
    </rPh>
    <rPh sb="5" eb="7">
      <t>ケッカ</t>
    </rPh>
    <rPh sb="7" eb="8">
      <t>ヒョウ</t>
    </rPh>
    <phoneticPr fontId="2"/>
  </si>
  <si>
    <t>受領媒体</t>
    <rPh sb="0" eb="2">
      <t>ジュリョウ</t>
    </rPh>
    <rPh sb="2" eb="4">
      <t>バイタイ</t>
    </rPh>
    <phoneticPr fontId="2"/>
  </si>
  <si>
    <t>登録人数</t>
    <rPh sb="0" eb="2">
      <t>トウロク</t>
    </rPh>
    <rPh sb="2" eb="4">
      <t>ニンズウ</t>
    </rPh>
    <phoneticPr fontId="2"/>
  </si>
  <si>
    <t>事業所使用欄</t>
    <phoneticPr fontId="2"/>
  </si>
  <si>
    <t>ﾍﾞｽﾄﾗｲﾌ･ﾌﾟﾛﾓｰｼｮﾝ／結果登録担当</t>
    <rPh sb="17" eb="19">
      <t>ケッカ</t>
    </rPh>
    <rPh sb="19" eb="21">
      <t>タントウ</t>
    </rPh>
    <phoneticPr fontId="2"/>
  </si>
  <si>
    <t>記号－枝番</t>
    <rPh sb="0" eb="5">
      <t>キゴウーエダバン</t>
    </rPh>
    <phoneticPr fontId="2"/>
  </si>
  <si>
    <t>フジツウ　イチロウ</t>
    <phoneticPr fontId="2"/>
  </si>
  <si>
    <t>コスギ　ジロウ</t>
    <phoneticPr fontId="2"/>
  </si>
  <si>
    <t>武蔵小杉クリニック　健康増進センター</t>
    <rPh sb="0" eb="2">
      <t>ムサシ</t>
    </rPh>
    <rPh sb="2" eb="4">
      <t>コスギ</t>
    </rPh>
    <rPh sb="10" eb="12">
      <t>ケンコウ</t>
    </rPh>
    <rPh sb="12" eb="14">
      <t>ゾウシン</t>
    </rPh>
    <phoneticPr fontId="2"/>
  </si>
  <si>
    <t>ベストライフ・プロモーション提出用</t>
    <rPh sb="14" eb="17">
      <t>テイシュツヨウ</t>
    </rPh>
    <phoneticPr fontId="2"/>
  </si>
  <si>
    <t>◇事業所管理台帳（記入例）</t>
    <rPh sb="1" eb="4">
      <t>ジギョウショ</t>
    </rPh>
    <rPh sb="4" eb="6">
      <t>カンリ</t>
    </rPh>
    <rPh sb="6" eb="8">
      <t>ダイチョウ</t>
    </rPh>
    <rPh sb="9" eb="11">
      <t>キニュウ</t>
    </rPh>
    <rPh sb="11" eb="12">
      <t>レイ</t>
    </rPh>
    <phoneticPr fontId="2"/>
  </si>
  <si>
    <t>25</t>
  </si>
  <si>
    <t>事業所名：</t>
    <phoneticPr fontId="2"/>
  </si>
  <si>
    <t>富士通㈱　xxx支社</t>
    <rPh sb="0" eb="3">
      <t>フジツウ</t>
    </rPh>
    <rPh sb="8" eb="10">
      <t>シシャ</t>
    </rPh>
    <phoneticPr fontId="2"/>
  </si>
  <si>
    <t>データ登録（新規）</t>
    <rPh sb="3" eb="5">
      <t>トウロク</t>
    </rPh>
    <rPh sb="6" eb="8">
      <t>シンキ</t>
    </rPh>
    <phoneticPr fontId="2"/>
  </si>
  <si>
    <t>○○地区　生活習慣病　健診結果4月分</t>
    <rPh sb="0" eb="4">
      <t>マルマルチク</t>
    </rPh>
    <rPh sb="5" eb="10">
      <t>セイカツシュウカンビョウ</t>
    </rPh>
    <rPh sb="11" eb="13">
      <t>ケンシン</t>
    </rPh>
    <rPh sb="13" eb="15">
      <t>ケッカ</t>
    </rPh>
    <rPh sb="16" eb="17">
      <t>ツキ</t>
    </rPh>
    <rPh sb="17" eb="18">
      <t>ブン</t>
    </rPh>
    <phoneticPr fontId="2"/>
  </si>
  <si>
    <t>雇用時　健診結果　4月分</t>
    <rPh sb="0" eb="3">
      <t>コヨウジ</t>
    </rPh>
    <rPh sb="4" eb="6">
      <t>ケンシン</t>
    </rPh>
    <rPh sb="6" eb="8">
      <t>ケッカ</t>
    </rPh>
    <rPh sb="10" eb="11">
      <t>ツキ</t>
    </rPh>
    <rPh sb="11" eb="12">
      <t>ブン</t>
    </rPh>
    <phoneticPr fontId="2"/>
  </si>
  <si>
    <t>健診結果一式（紙）</t>
  </si>
  <si>
    <t>枝番</t>
    <phoneticPr fontId="2"/>
  </si>
  <si>
    <t>1110</t>
    <phoneticPr fontId="2"/>
  </si>
  <si>
    <t>0002</t>
    <phoneticPr fontId="2"/>
  </si>
  <si>
    <t>0001</t>
  </si>
  <si>
    <t>◇事業所管理台帳</t>
    <rPh sb="1" eb="4">
      <t>ジギョウショ</t>
    </rPh>
    <rPh sb="4" eb="6">
      <t>カンリ</t>
    </rPh>
    <rPh sb="6" eb="8">
      <t>ダイチョウ</t>
    </rPh>
    <phoneticPr fontId="2"/>
  </si>
  <si>
    <t>1110-0001</t>
    <phoneticPr fontId="2"/>
  </si>
  <si>
    <t>BLP使用欄</t>
    <rPh sb="3" eb="5">
      <t>シヨウ</t>
    </rPh>
    <rPh sb="5" eb="6">
      <t>ラン</t>
    </rPh>
    <phoneticPr fontId="2"/>
  </si>
  <si>
    <t>受診者一覧（記入例）</t>
    <rPh sb="0" eb="2">
      <t>ジュシン</t>
    </rPh>
    <rPh sb="2" eb="3">
      <t>モノ</t>
    </rPh>
    <rPh sb="3" eb="5">
      <t>イチラン</t>
    </rPh>
    <rPh sb="6" eb="9">
      <t>キニュウレイ</t>
    </rPh>
    <phoneticPr fontId="2"/>
  </si>
  <si>
    <t>健康管理に関する情報送付票（記入例）</t>
    <phoneticPr fontId="2"/>
  </si>
  <si>
    <t>① はい  ② いいえ</t>
    <phoneticPr fontId="23"/>
  </si>
  <si>
    <t>生活習慣の改善について、これまでに特定保健指導を受けたことがありますか。</t>
    <rPh sb="0" eb="2">
      <t>セイカツ</t>
    </rPh>
    <rPh sb="2" eb="4">
      <t>シュウカン</t>
    </rPh>
    <rPh sb="5" eb="7">
      <t>カイゼン</t>
    </rPh>
    <rPh sb="17" eb="19">
      <t>トクテイ</t>
    </rPh>
    <rPh sb="19" eb="21">
      <t>ホケン</t>
    </rPh>
    <rPh sb="21" eb="23">
      <t>シドウ</t>
    </rPh>
    <rPh sb="24" eb="25">
      <t>ウ</t>
    </rPh>
    <phoneticPr fontId="23"/>
  </si>
  <si>
    <t>① 改善するつもりはない
② 改善するつもりである（概ね６か月以内）
③ 近いうちに（概ね１か月以内）改善するつもり
　　であり、少しずつ始めている
④ 既に改善に取り組んでいる（６か月未満）
⑤ 既に改善に取り組んでいる（６か月以上）</t>
    <phoneticPr fontId="23"/>
  </si>
  <si>
    <t>運動や食生活等の生活習慣を改善してみようと思いますか。</t>
    <rPh sb="0" eb="2">
      <t>ウンドウ</t>
    </rPh>
    <rPh sb="3" eb="6">
      <t>ショクセイカツ</t>
    </rPh>
    <rPh sb="6" eb="7">
      <t>トウ</t>
    </rPh>
    <rPh sb="8" eb="10">
      <t>セイカツ</t>
    </rPh>
    <rPh sb="10" eb="12">
      <t>シュウカン</t>
    </rPh>
    <rPh sb="13" eb="15">
      <t>カイゼン</t>
    </rPh>
    <rPh sb="21" eb="22">
      <t>オモ</t>
    </rPh>
    <phoneticPr fontId="23"/>
  </si>
  <si>
    <t>① はい ② いいえ</t>
    <phoneticPr fontId="23"/>
  </si>
  <si>
    <t>睡眠で休養が十分とれている。</t>
    <rPh sb="0" eb="2">
      <t>スイミン</t>
    </rPh>
    <rPh sb="3" eb="5">
      <t>キュウヨウ</t>
    </rPh>
    <rPh sb="6" eb="8">
      <t>ジュウブン</t>
    </rPh>
    <phoneticPr fontId="23"/>
  </si>
  <si>
    <t>① １合未満
② １～２合未満
③ ２～３合未満
④ ３～５合未満
⑤ ５合以上</t>
    <rPh sb="3" eb="4">
      <t>ゴウ</t>
    </rPh>
    <rPh sb="4" eb="6">
      <t>ミマン</t>
    </rPh>
    <rPh sb="12" eb="13">
      <t>ゴウ</t>
    </rPh>
    <rPh sb="13" eb="15">
      <t>ミマン</t>
    </rPh>
    <rPh sb="21" eb="22">
      <t>ゴウ</t>
    </rPh>
    <rPh sb="22" eb="24">
      <t>ミマン</t>
    </rPh>
    <rPh sb="30" eb="31">
      <t>ゴウ</t>
    </rPh>
    <rPh sb="31" eb="33">
      <t>ミマン</t>
    </rPh>
    <rPh sb="37" eb="38">
      <t>ゴウ</t>
    </rPh>
    <rPh sb="38" eb="40">
      <t>イジョウ</t>
    </rPh>
    <phoneticPr fontId="23"/>
  </si>
  <si>
    <t>飲酒日の1日当たりの飲酒量
日本酒1合（アルコール度数15度・180ｍｌ）の目安：
　ビール（同5度・500ｍｌ）、
　焼　酎（同25度・約110ml）、
　ワイン（同14度・約180ml）、
　ウイスキー（同43度・60ml）、
　缶チューハイ（同5度・約500ml、同7度・約350ml）</t>
    <phoneticPr fontId="23"/>
  </si>
  <si>
    <t>① 毎日
② 週５～６日
③ 週３～４日
④ 週１～２日
⑤ 月に１～３日
⑥ 月に１日未満
⑦ やめた
⑧ 飲まない（飲めない）</t>
    <phoneticPr fontId="23"/>
  </si>
  <si>
    <t>お酒（日本酒、焼酎、ビール、洋酒など）を飲む頻度はどのくらいですか。
（※「やめた」とは、過去に月１回以上の習慣的な飲酒歴があった者のうち、
　最近１年以上酒類を摂取していない者）</t>
    <phoneticPr fontId="23"/>
  </si>
  <si>
    <t>朝食を抜くことが週に3回以上ある。</t>
    <rPh sb="0" eb="2">
      <t>チョウショク</t>
    </rPh>
    <rPh sb="3" eb="4">
      <t>ヌ</t>
    </rPh>
    <rPh sb="8" eb="9">
      <t>シュウ</t>
    </rPh>
    <rPh sb="11" eb="12">
      <t>カイ</t>
    </rPh>
    <rPh sb="12" eb="14">
      <t>イジョウ</t>
    </rPh>
    <phoneticPr fontId="23"/>
  </si>
  <si>
    <t>① 毎日　② 時々　③ ほとんど摂取しない</t>
    <rPh sb="2" eb="4">
      <t>マイニチ</t>
    </rPh>
    <rPh sb="7" eb="9">
      <t>トキドキ</t>
    </rPh>
    <rPh sb="16" eb="18">
      <t>セッシュ</t>
    </rPh>
    <phoneticPr fontId="23"/>
  </si>
  <si>
    <t>朝昼夕の3食以外に間食や甘い飲み物を摂取していますか。</t>
    <rPh sb="0" eb="1">
      <t>アサ</t>
    </rPh>
    <rPh sb="1" eb="2">
      <t>ヒル</t>
    </rPh>
    <rPh sb="2" eb="3">
      <t>ユウ</t>
    </rPh>
    <rPh sb="5" eb="6">
      <t>ショク</t>
    </rPh>
    <rPh sb="6" eb="8">
      <t>イガイ</t>
    </rPh>
    <rPh sb="9" eb="11">
      <t>カンショク</t>
    </rPh>
    <rPh sb="12" eb="13">
      <t>アマ</t>
    </rPh>
    <rPh sb="14" eb="15">
      <t>ノ</t>
    </rPh>
    <rPh sb="16" eb="17">
      <t>モノ</t>
    </rPh>
    <rPh sb="18" eb="20">
      <t>セッシュ</t>
    </rPh>
    <phoneticPr fontId="23"/>
  </si>
  <si>
    <t>就寝前の2時間以内に夕食をとることが週に3回以上ある。</t>
    <rPh sb="0" eb="2">
      <t>シュウシン</t>
    </rPh>
    <rPh sb="2" eb="3">
      <t>マエ</t>
    </rPh>
    <rPh sb="5" eb="7">
      <t>ジカン</t>
    </rPh>
    <rPh sb="7" eb="9">
      <t>イナイ</t>
    </rPh>
    <rPh sb="10" eb="12">
      <t>ユウショク</t>
    </rPh>
    <rPh sb="18" eb="19">
      <t>シュウ</t>
    </rPh>
    <rPh sb="21" eb="22">
      <t>カイ</t>
    </rPh>
    <rPh sb="22" eb="24">
      <t>イジョウ</t>
    </rPh>
    <phoneticPr fontId="23"/>
  </si>
  <si>
    <t>① 速い　② ふつう　　③ 遅い</t>
    <phoneticPr fontId="23"/>
  </si>
  <si>
    <t>人と比較して食べる速度が速い。</t>
    <rPh sb="0" eb="1">
      <t>ヒト</t>
    </rPh>
    <rPh sb="2" eb="4">
      <t>ヒカク</t>
    </rPh>
    <rPh sb="6" eb="7">
      <t>タ</t>
    </rPh>
    <rPh sb="9" eb="11">
      <t>ソクド</t>
    </rPh>
    <rPh sb="12" eb="13">
      <t>ハヤ</t>
    </rPh>
    <phoneticPr fontId="23"/>
  </si>
  <si>
    <t>① 何でもかんで食べることができる
② 歯や歯ぐき、かみあわせなど気になる部分
　　があり、かみにくいことがある
③ ほとんどかめない</t>
    <phoneticPr fontId="23"/>
  </si>
  <si>
    <t>食事をかんで食べるときの状態はどれにあてはまりますか。</t>
    <rPh sb="0" eb="2">
      <t>ショクジ</t>
    </rPh>
    <rPh sb="6" eb="7">
      <t>タ</t>
    </rPh>
    <rPh sb="12" eb="14">
      <t>ジョウタイ</t>
    </rPh>
    <phoneticPr fontId="23"/>
  </si>
  <si>
    <t>ほぼ同じ年齢の同性と比較して歩く速度が速い。</t>
    <phoneticPr fontId="23"/>
  </si>
  <si>
    <t>日常生活において歩行又は同等の身体活動を1日1時間以上実施。</t>
    <rPh sb="0" eb="2">
      <t>ニチジョウ</t>
    </rPh>
    <rPh sb="2" eb="4">
      <t>セイカツ</t>
    </rPh>
    <rPh sb="8" eb="10">
      <t>ホコウ</t>
    </rPh>
    <rPh sb="10" eb="11">
      <t>マタ</t>
    </rPh>
    <rPh sb="12" eb="14">
      <t>ドウトウ</t>
    </rPh>
    <rPh sb="15" eb="17">
      <t>シンタイ</t>
    </rPh>
    <rPh sb="17" eb="19">
      <t>カツドウ</t>
    </rPh>
    <rPh sb="21" eb="22">
      <t>ヒ</t>
    </rPh>
    <rPh sb="23" eb="25">
      <t>ジカン</t>
    </rPh>
    <rPh sb="25" eb="27">
      <t>イジョウ</t>
    </rPh>
    <rPh sb="27" eb="29">
      <t>ジッシ</t>
    </rPh>
    <phoneticPr fontId="23"/>
  </si>
  <si>
    <t>1回30分以上の軽く汗をかく運動を週2日以上、1年以上実施。</t>
    <phoneticPr fontId="23"/>
  </si>
  <si>
    <t>20歳の時の体重から10kg 以上増加している。</t>
    <phoneticPr fontId="23"/>
  </si>
  <si>
    <t>① はい（条件１と条件２を両方満たす）
② 以前は吸っていたが、最近１か月間は
　　吸っていない（条件２のみ満たす）
③ いいえ（①，②以外）</t>
    <phoneticPr fontId="23"/>
  </si>
  <si>
    <t>現在、たばこを習慣的に吸っていますか。
（※「現在、習慣的に喫煙している者」とは、条件1と条件2を両方満たす者である。
　条件1：最近1か月間吸っている
　条件2：生涯で6か月間以上吸っている、又は合計100本以上吸っている）</t>
    <phoneticPr fontId="23"/>
  </si>
  <si>
    <t>医師から、貧血といわれたことがありますか。</t>
    <rPh sb="0" eb="2">
      <t>イシ</t>
    </rPh>
    <rPh sb="5" eb="7">
      <t>ヒンケツ</t>
    </rPh>
    <phoneticPr fontId="23"/>
  </si>
  <si>
    <t>医師から、慢性腎臓病や腎不全にかかっているといわれたり、
治療（人工透析など）を受けていますか。</t>
    <rPh sb="0" eb="2">
      <t>イシ</t>
    </rPh>
    <rPh sb="5" eb="7">
      <t>マンセイ</t>
    </rPh>
    <rPh sb="7" eb="10">
      <t>ジンゾウビョウ</t>
    </rPh>
    <rPh sb="11" eb="14">
      <t>ジンフゼン</t>
    </rPh>
    <rPh sb="29" eb="31">
      <t>チリョウ</t>
    </rPh>
    <rPh sb="32" eb="34">
      <t>ジンコウ</t>
    </rPh>
    <rPh sb="34" eb="36">
      <t>トウセキ</t>
    </rPh>
    <rPh sb="40" eb="41">
      <t>ウ</t>
    </rPh>
    <phoneticPr fontId="23"/>
  </si>
  <si>
    <t>医師から、心臓病（狭心症、心筋梗塞等）にかかっているといわれたり、
治療を受けたことがありますか。</t>
    <rPh sb="0" eb="2">
      <t>イシ</t>
    </rPh>
    <rPh sb="5" eb="8">
      <t>シンゾウビョウ</t>
    </rPh>
    <rPh sb="9" eb="12">
      <t>キョウシンショウ</t>
    </rPh>
    <rPh sb="13" eb="15">
      <t>シンキン</t>
    </rPh>
    <rPh sb="15" eb="17">
      <t>コウソク</t>
    </rPh>
    <rPh sb="17" eb="18">
      <t>トウ</t>
    </rPh>
    <rPh sb="34" eb="35">
      <t>オサム</t>
    </rPh>
    <rPh sb="35" eb="36">
      <t>イヤス</t>
    </rPh>
    <rPh sb="37" eb="38">
      <t>ウ</t>
    </rPh>
    <phoneticPr fontId="23"/>
  </si>
  <si>
    <t>医師から、脳卒中（脳出血、脳梗塞等）にかかっているといわれたり、
治療を受けたことがありますか。</t>
    <rPh sb="0" eb="2">
      <t>イシ</t>
    </rPh>
    <rPh sb="5" eb="8">
      <t>ノウソッチュウ</t>
    </rPh>
    <rPh sb="9" eb="12">
      <t>ノウシュッケツ</t>
    </rPh>
    <rPh sb="13" eb="16">
      <t>ノウコウソク</t>
    </rPh>
    <rPh sb="16" eb="17">
      <t>トウ</t>
    </rPh>
    <rPh sb="33" eb="34">
      <t>オサム</t>
    </rPh>
    <rPh sb="34" eb="35">
      <t>イヤス</t>
    </rPh>
    <rPh sb="36" eb="37">
      <t>ウ</t>
    </rPh>
    <phoneticPr fontId="23"/>
  </si>
  <si>
    <t>現在、コレステロール又は中性脂肪を下げる薬を使用していますか。</t>
    <rPh sb="0" eb="2">
      <t>ゲンザイ</t>
    </rPh>
    <rPh sb="10" eb="11">
      <t>マタ</t>
    </rPh>
    <rPh sb="12" eb="14">
      <t>チュウセイ</t>
    </rPh>
    <rPh sb="14" eb="16">
      <t>シボウ</t>
    </rPh>
    <rPh sb="17" eb="18">
      <t>サ</t>
    </rPh>
    <rPh sb="20" eb="21">
      <t>クスリ</t>
    </rPh>
    <rPh sb="22" eb="24">
      <t>シヨウ</t>
    </rPh>
    <phoneticPr fontId="23"/>
  </si>
  <si>
    <t>現在、血糖を下げる薬又はインスリン注射を使用していますか。</t>
    <rPh sb="0" eb="2">
      <t>ゲンザイ</t>
    </rPh>
    <rPh sb="10" eb="11">
      <t>マタ</t>
    </rPh>
    <rPh sb="17" eb="19">
      <t>チュウシャ</t>
    </rPh>
    <rPh sb="20" eb="22">
      <t>シヨウ</t>
    </rPh>
    <phoneticPr fontId="23"/>
  </si>
  <si>
    <t>現在、血圧を下げる薬を使用していますか。</t>
    <rPh sb="0" eb="2">
      <t>ゲンザイ</t>
    </rPh>
    <rPh sb="3" eb="5">
      <t>ケツアツ</t>
    </rPh>
    <rPh sb="6" eb="7">
      <t>サ</t>
    </rPh>
    <rPh sb="9" eb="10">
      <t>クスリ</t>
    </rPh>
    <rPh sb="11" eb="13">
      <t>シヨウ</t>
    </rPh>
    <phoneticPr fontId="23"/>
  </si>
  <si>
    <t>回答欄</t>
    <rPh sb="0" eb="3">
      <t>カイトウラン</t>
    </rPh>
    <phoneticPr fontId="23"/>
  </si>
  <si>
    <t>質問項目</t>
    <rPh sb="0" eb="2">
      <t>シツモン</t>
    </rPh>
    <rPh sb="2" eb="4">
      <t>コウモク</t>
    </rPh>
    <phoneticPr fontId="23"/>
  </si>
  <si>
    <t>NO.</t>
    <phoneticPr fontId="23"/>
  </si>
  <si>
    <t>　標準的な質問票</t>
    <rPh sb="1" eb="3">
      <t>ヒョウジュン</t>
    </rPh>
    <rPh sb="3" eb="4">
      <t>テキ</t>
    </rPh>
    <phoneticPr fontId="23"/>
  </si>
  <si>
    <t>202504改定</t>
    <phoneticPr fontId="2"/>
  </si>
  <si>
    <t>問診22項目</t>
    <rPh sb="0" eb="2">
      <t>モンシン</t>
    </rPh>
    <phoneticPr fontId="2"/>
  </si>
  <si>
    <t>健診結果一式（紙）</t>
    <phoneticPr fontId="2"/>
  </si>
  <si>
    <t>所在地</t>
    <rPh sb="0" eb="3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</si>
  <si>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</si>
  <si>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受診期間</t>
    <rPh sb="0" eb="2">
      <t>ジュシン</t>
    </rPh>
    <rPh sb="2" eb="4">
      <t>キカン</t>
    </rPh>
    <phoneticPr fontId="2"/>
  </si>
  <si>
    <t>0001</t>
    <phoneticPr fontId="2"/>
  </si>
  <si>
    <t>受領
確認</t>
    <rPh sb="0" eb="2">
      <t>ジュリョウ</t>
    </rPh>
    <rPh sb="3" eb="5">
      <t>カクニン</t>
    </rPh>
    <phoneticPr fontId="2"/>
  </si>
  <si>
    <t>ベストライフ・プロモーション提出用</t>
  </si>
  <si>
    <t>氏　名</t>
    <rPh sb="0" eb="1">
      <t>シ</t>
    </rPh>
    <rPh sb="2" eb="3">
      <t>メイ</t>
    </rPh>
    <phoneticPr fontId="23"/>
  </si>
  <si>
    <t>名分</t>
  </si>
  <si>
    <t>健康管理に関する情報送付票</t>
    <phoneticPr fontId="2"/>
  </si>
  <si>
    <t>202604改定</t>
  </si>
  <si>
    <t>fj9999zz@aa.jp.fujitsu.com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</si>
</sst>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rgb="FFFFCC66"/>
      </left>
      <right/>
      <top style="double">
        <color rgb="FFFFCC66"/>
      </top>
      <bottom/>
      <diagonal/>
    </border>
    <border>
      <left/>
      <right/>
      <top style="double">
        <color rgb="FFFFCC66"/>
      </top>
      <bottom/>
      <diagonal/>
    </border>
    <border>
      <left/>
      <right style="double">
        <color rgb="FFFFCC66"/>
      </right>
      <top style="double">
        <color rgb="FFFFCC66"/>
      </top>
      <bottom/>
      <diagonal/>
    </border>
    <border>
      <left style="double">
        <color rgb="FFFFCC66"/>
      </left>
      <right/>
      <top/>
      <bottom/>
      <diagonal/>
    </border>
    <border>
      <left/>
      <right style="double">
        <color rgb="FFFFCC66"/>
      </right>
      <top/>
      <bottom/>
      <diagonal/>
    </border>
    <border>
      <left style="double">
        <color rgb="FFFFCC66"/>
      </left>
      <right/>
      <top/>
      <bottom style="double">
        <color rgb="FFFFCC66"/>
      </bottom>
      <diagonal/>
    </border>
    <border>
      <left/>
      <right/>
      <top/>
      <bottom style="double">
        <color rgb="FFFFCC66"/>
      </bottom>
      <diagonal/>
    </border>
    <border>
      <left/>
      <right style="double">
        <color rgb="FFFFCC66"/>
      </right>
      <top/>
      <bottom style="double">
        <color rgb="FFFFCC66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>
      <alignment vertical="center"/>
    </xf>
    <xf numFmtId="0" fontId="1" fillId="0" borderId="0">
      <alignment vertical="center"/>
    </xf>
  </cellStyleXfs>
  <cellXfs count="261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4" fillId="0" borderId="0" xfId="2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vertical="top"/>
    </xf>
    <xf numFmtId="0" fontId="7" fillId="0" borderId="0" xfId="2" applyFont="1">
      <alignment vertical="center"/>
    </xf>
    <xf numFmtId="0" fontId="4" fillId="0" borderId="2" xfId="2" applyBorder="1">
      <alignment vertical="center"/>
    </xf>
    <xf numFmtId="0" fontId="4" fillId="0" borderId="3" xfId="2" applyBorder="1">
      <alignment vertical="center"/>
    </xf>
    <xf numFmtId="0" fontId="4" fillId="0" borderId="0" xfId="2" applyAlignment="1">
      <alignment horizontal="center" vertical="center"/>
    </xf>
    <xf numFmtId="0" fontId="9" fillId="0" borderId="0" xfId="2" applyFont="1">
      <alignment vertical="center"/>
    </xf>
    <xf numFmtId="0" fontId="4" fillId="0" borderId="5" xfId="2" applyBorder="1">
      <alignment vertical="center"/>
    </xf>
    <xf numFmtId="0" fontId="4" fillId="0" borderId="8" xfId="2" applyBorder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top"/>
    </xf>
    <xf numFmtId="0" fontId="18" fillId="0" borderId="0" xfId="0" applyFont="1"/>
    <xf numFmtId="0" fontId="19" fillId="0" borderId="0" xfId="0" applyFont="1"/>
    <xf numFmtId="0" fontId="10" fillId="0" borderId="0" xfId="0" applyFont="1" applyAlignment="1">
      <alignment horizontal="center"/>
    </xf>
    <xf numFmtId="49" fontId="5" fillId="0" borderId="8" xfId="0" applyNumberFormat="1" applyFont="1" applyBorder="1"/>
    <xf numFmtId="49" fontId="5" fillId="0" borderId="14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right"/>
    </xf>
    <xf numFmtId="49" fontId="5" fillId="0" borderId="0" xfId="0" applyNumberFormat="1" applyFont="1"/>
    <xf numFmtId="49" fontId="5" fillId="0" borderId="14" xfId="0" applyNumberFormat="1" applyFont="1" applyBorder="1"/>
    <xf numFmtId="49" fontId="5" fillId="0" borderId="15" xfId="0" applyNumberFormat="1" applyFont="1" applyBorder="1"/>
    <xf numFmtId="49" fontId="7" fillId="0" borderId="8" xfId="0" applyNumberFormat="1" applyFont="1" applyBorder="1" applyAlignment="1">
      <alignment vertical="top"/>
    </xf>
    <xf numFmtId="49" fontId="7" fillId="0" borderId="8" xfId="0" applyNumberFormat="1" applyFont="1" applyBorder="1" applyAlignment="1">
      <alignment vertical="top" wrapText="1"/>
    </xf>
    <xf numFmtId="49" fontId="7" fillId="0" borderId="17" xfId="0" applyNumberFormat="1" applyFont="1" applyBorder="1" applyAlignment="1">
      <alignment vertical="top"/>
    </xf>
    <xf numFmtId="49" fontId="7" fillId="0" borderId="14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5" fillId="0" borderId="21" xfId="0" applyNumberFormat="1" applyFont="1" applyBorder="1"/>
    <xf numFmtId="49" fontId="5" fillId="0" borderId="7" xfId="0" applyNumberFormat="1" applyFont="1" applyBorder="1"/>
    <xf numFmtId="0" fontId="5" fillId="0" borderId="8" xfId="0" applyFont="1" applyBorder="1"/>
    <xf numFmtId="0" fontId="4" fillId="0" borderId="8" xfId="0" applyFont="1" applyBorder="1"/>
    <xf numFmtId="49" fontId="4" fillId="0" borderId="8" xfId="0" applyNumberFormat="1" applyFont="1" applyBorder="1"/>
    <xf numFmtId="0" fontId="0" fillId="0" borderId="0" xfId="0" applyAlignment="1">
      <alignment horizontal="center" vertical="center" shrinkToFit="1"/>
    </xf>
    <xf numFmtId="0" fontId="10" fillId="0" borderId="0" xfId="0" applyFont="1"/>
    <xf numFmtId="0" fontId="11" fillId="0" borderId="0" xfId="2" applyFont="1">
      <alignment vertical="center"/>
    </xf>
    <xf numFmtId="0" fontId="4" fillId="0" borderId="1" xfId="2" applyBorder="1">
      <alignment vertical="center"/>
    </xf>
    <xf numFmtId="0" fontId="20" fillId="0" borderId="0" xfId="0" applyFont="1" applyAlignment="1">
      <alignment vertical="center" readingOrder="1"/>
    </xf>
    <xf numFmtId="0" fontId="10" fillId="0" borderId="23" xfId="2" applyFont="1" applyBorder="1" applyAlignment="1">
      <alignment horizontal="center" vertical="center"/>
    </xf>
    <xf numFmtId="0" fontId="4" fillId="0" borderId="23" xfId="2" applyBorder="1">
      <alignment vertical="center"/>
    </xf>
    <xf numFmtId="0" fontId="12" fillId="0" borderId="23" xfId="2" applyFont="1" applyBorder="1">
      <alignment vertical="center"/>
    </xf>
    <xf numFmtId="0" fontId="12" fillId="0" borderId="24" xfId="2" applyFont="1" applyBorder="1">
      <alignment vertical="center"/>
    </xf>
    <xf numFmtId="0" fontId="13" fillId="0" borderId="23" xfId="2" applyFont="1" applyBorder="1" applyAlignment="1">
      <alignment horizontal="left" vertical="center"/>
    </xf>
    <xf numFmtId="0" fontId="6" fillId="0" borderId="0" xfId="2" applyFont="1">
      <alignment vertical="center"/>
    </xf>
    <xf numFmtId="0" fontId="10" fillId="0" borderId="0" xfId="2" applyFont="1" applyAlignment="1">
      <alignment vertical="top"/>
    </xf>
    <xf numFmtId="176" fontId="12" fillId="0" borderId="22" xfId="2" applyNumberFormat="1" applyFont="1" applyBorder="1">
      <alignment vertical="center"/>
    </xf>
    <xf numFmtId="0" fontId="10" fillId="0" borderId="23" xfId="2" applyFont="1" applyBorder="1">
      <alignment vertical="center"/>
    </xf>
    <xf numFmtId="0" fontId="10" fillId="0" borderId="11" xfId="2" applyFont="1" applyBorder="1">
      <alignment vertical="center"/>
    </xf>
    <xf numFmtId="0" fontId="10" fillId="0" borderId="3" xfId="2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10" fillId="0" borderId="2" xfId="2" applyFont="1" applyBorder="1">
      <alignment vertical="center"/>
    </xf>
    <xf numFmtId="0" fontId="4" fillId="0" borderId="24" xfId="2" applyBorder="1">
      <alignment vertical="center"/>
    </xf>
    <xf numFmtId="0" fontId="10" fillId="0" borderId="22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4" xfId="2" applyFont="1" applyBorder="1">
      <alignment vertical="center"/>
    </xf>
    <xf numFmtId="0" fontId="9" fillId="0" borderId="22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3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2" xfId="2" applyFont="1" applyBorder="1">
      <alignment vertical="center"/>
    </xf>
    <xf numFmtId="14" fontId="10" fillId="0" borderId="23" xfId="2" applyNumberFormat="1" applyFont="1" applyBorder="1">
      <alignment vertical="center"/>
    </xf>
    <xf numFmtId="14" fontId="10" fillId="0" borderId="10" xfId="2" applyNumberFormat="1" applyFont="1" applyBorder="1">
      <alignment vertical="center"/>
    </xf>
    <xf numFmtId="0" fontId="10" fillId="0" borderId="1" xfId="2" applyFont="1" applyBorder="1">
      <alignment vertical="center"/>
    </xf>
    <xf numFmtId="0" fontId="12" fillId="0" borderId="2" xfId="2" applyFont="1" applyBorder="1">
      <alignment vertical="center"/>
    </xf>
    <xf numFmtId="0" fontId="12" fillId="0" borderId="1" xfId="2" applyFont="1" applyBorder="1">
      <alignment vertical="center"/>
    </xf>
    <xf numFmtId="0" fontId="10" fillId="0" borderId="23" xfId="2" applyFont="1" applyBorder="1" applyAlignment="1">
      <alignment horizontal="right" vertical="center"/>
    </xf>
    <xf numFmtId="0" fontId="13" fillId="0" borderId="12" xfId="2" applyFont="1" applyBorder="1" applyAlignment="1">
      <alignment horizontal="left" vertical="top"/>
    </xf>
    <xf numFmtId="0" fontId="13" fillId="0" borderId="6" xfId="2" applyFont="1" applyBorder="1" applyAlignment="1">
      <alignment horizontal="left" vertical="top"/>
    </xf>
    <xf numFmtId="0" fontId="4" fillId="0" borderId="11" xfId="2" applyBorder="1">
      <alignment vertical="center"/>
    </xf>
    <xf numFmtId="0" fontId="7" fillId="0" borderId="23" xfId="2" applyFont="1" applyBorder="1">
      <alignment vertical="center"/>
    </xf>
    <xf numFmtId="0" fontId="10" fillId="0" borderId="10" xfId="2" applyFont="1" applyBorder="1">
      <alignment vertical="center"/>
    </xf>
    <xf numFmtId="0" fontId="9" fillId="0" borderId="11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5" fillId="0" borderId="21" xfId="0" applyNumberFormat="1" applyFont="1" applyBorder="1" applyAlignment="1">
      <alignment horizontal="center"/>
    </xf>
    <xf numFmtId="0" fontId="0" fillId="0" borderId="8" xfId="2" applyFont="1" applyBorder="1">
      <alignment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177" fontId="10" fillId="2" borderId="18" xfId="0" applyNumberFormat="1" applyFont="1" applyFill="1" applyBorder="1" applyAlignment="1">
      <alignment horizontal="center" vertical="center" wrapText="1"/>
    </xf>
    <xf numFmtId="0" fontId="0" fillId="0" borderId="0" xfId="2" applyFont="1">
      <alignment vertical="center"/>
    </xf>
    <xf numFmtId="0" fontId="10" fillId="3" borderId="8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center" vertical="center"/>
    </xf>
    <xf numFmtId="176" fontId="13" fillId="3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16" fillId="0" borderId="0" xfId="0" applyFont="1" applyAlignment="1">
      <alignment horizontal="right" vertical="top"/>
    </xf>
    <xf numFmtId="0" fontId="14" fillId="0" borderId="0" xfId="0" applyFont="1"/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8" xfId="0" applyFont="1" applyBorder="1" applyAlignment="1">
      <alignment horizontal="right"/>
    </xf>
    <xf numFmtId="0" fontId="10" fillId="0" borderId="13" xfId="2" applyFont="1" applyBorder="1" applyAlignment="1">
      <alignment vertical="center" shrinkToFit="1"/>
    </xf>
    <xf numFmtId="0" fontId="10" fillId="0" borderId="0" xfId="0" applyFont="1" applyAlignment="1">
      <alignment horizontal="right"/>
    </xf>
    <xf numFmtId="14" fontId="5" fillId="0" borderId="15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55" fontId="12" fillId="0" borderId="23" xfId="2" applyNumberFormat="1" applyFont="1" applyBorder="1" applyAlignment="1">
      <alignment horizontal="center" vertical="center"/>
    </xf>
    <xf numFmtId="0" fontId="10" fillId="4" borderId="22" xfId="2" applyFont="1" applyFill="1" applyBorder="1" applyAlignment="1">
      <alignment horizontal="center" vertical="center" wrapText="1"/>
    </xf>
    <xf numFmtId="0" fontId="10" fillId="4" borderId="29" xfId="2" applyFont="1" applyFill="1" applyBorder="1" applyAlignment="1">
      <alignment horizontal="center" vertical="center"/>
    </xf>
    <xf numFmtId="0" fontId="10" fillId="0" borderId="23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5" borderId="34" xfId="2" applyFont="1" applyFill="1" applyBorder="1">
      <alignment vertical="center"/>
    </xf>
    <xf numFmtId="0" fontId="4" fillId="5" borderId="37" xfId="2" applyFill="1" applyBorder="1">
      <alignment vertical="center"/>
    </xf>
    <xf numFmtId="0" fontId="4" fillId="5" borderId="39" xfId="2" applyFill="1" applyBorder="1">
      <alignment vertical="center"/>
    </xf>
    <xf numFmtId="0" fontId="21" fillId="5" borderId="35" xfId="0" applyFont="1" applyFill="1" applyBorder="1" applyAlignment="1">
      <alignment vertical="center" readingOrder="1"/>
    </xf>
    <xf numFmtId="0" fontId="4" fillId="5" borderId="35" xfId="2" applyFill="1" applyBorder="1">
      <alignment vertical="center"/>
    </xf>
    <xf numFmtId="0" fontId="9" fillId="5" borderId="35" xfId="2" applyFont="1" applyFill="1" applyBorder="1">
      <alignment vertical="center"/>
    </xf>
    <xf numFmtId="0" fontId="4" fillId="5" borderId="0" xfId="2" applyFill="1">
      <alignment vertical="center"/>
    </xf>
    <xf numFmtId="0" fontId="21" fillId="5" borderId="2" xfId="0" applyFont="1" applyFill="1" applyBorder="1" applyAlignment="1">
      <alignment horizontal="left" vertical="center" readingOrder="1"/>
    </xf>
    <xf numFmtId="0" fontId="9" fillId="5" borderId="0" xfId="2" applyFont="1" applyFill="1">
      <alignment vertical="center"/>
    </xf>
    <xf numFmtId="0" fontId="4" fillId="5" borderId="0" xfId="2" applyFill="1" applyAlignment="1">
      <alignment horizontal="center" vertical="center"/>
    </xf>
    <xf numFmtId="0" fontId="4" fillId="5" borderId="40" xfId="2" applyFill="1" applyBorder="1">
      <alignment vertical="center"/>
    </xf>
    <xf numFmtId="0" fontId="4" fillId="5" borderId="34" xfId="2" applyFill="1" applyBorder="1">
      <alignment vertical="center"/>
    </xf>
    <xf numFmtId="0" fontId="12" fillId="5" borderId="0" xfId="2" applyFont="1" applyFill="1" applyAlignment="1">
      <alignment horizontal="center" vertical="center"/>
    </xf>
    <xf numFmtId="0" fontId="4" fillId="5" borderId="40" xfId="2" applyFill="1" applyBorder="1" applyAlignment="1">
      <alignment horizontal="center" vertical="center"/>
    </xf>
    <xf numFmtId="0" fontId="7" fillId="5" borderId="40" xfId="2" applyFont="1" applyFill="1" applyBorder="1" applyAlignment="1">
      <alignment horizontal="center" vertical="center"/>
    </xf>
    <xf numFmtId="0" fontId="4" fillId="0" borderId="22" xfId="2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" xfId="2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2" xfId="2" applyFont="1" applyBorder="1" applyAlignment="1">
      <alignment horizontal="right" vertical="center"/>
    </xf>
    <xf numFmtId="0" fontId="10" fillId="0" borderId="24" xfId="2" applyFont="1" applyBorder="1" applyAlignment="1">
      <alignment horizontal="right" vertical="center"/>
    </xf>
    <xf numFmtId="0" fontId="5" fillId="0" borderId="14" xfId="0" applyFont="1" applyBorder="1" applyAlignment="1">
      <alignment horizontal="center"/>
    </xf>
    <xf numFmtId="0" fontId="10" fillId="2" borderId="42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right"/>
    </xf>
    <xf numFmtId="49" fontId="5" fillId="0" borderId="43" xfId="0" applyNumberFormat="1" applyFont="1" applyBorder="1" applyAlignment="1">
      <alignment horizontal="right"/>
    </xf>
    <xf numFmtId="0" fontId="4" fillId="0" borderId="43" xfId="0" applyFont="1" applyBorder="1"/>
    <xf numFmtId="0" fontId="4" fillId="0" borderId="21" xfId="0" applyFont="1" applyBorder="1"/>
    <xf numFmtId="0" fontId="22" fillId="0" borderId="0" xfId="3" applyFont="1">
      <alignment vertical="center"/>
    </xf>
    <xf numFmtId="0" fontId="22" fillId="0" borderId="28" xfId="3" applyFont="1" applyBorder="1">
      <alignment vertical="center"/>
    </xf>
    <xf numFmtId="0" fontId="22" fillId="0" borderId="27" xfId="3" applyFont="1" applyBorder="1" applyAlignment="1">
      <alignment horizontal="left" vertical="center"/>
    </xf>
    <xf numFmtId="0" fontId="22" fillId="0" borderId="27" xfId="3" applyFont="1" applyBorder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0" fontId="22" fillId="0" borderId="44" xfId="3" applyFont="1" applyBorder="1" applyAlignment="1">
      <alignment vertical="center" wrapText="1"/>
    </xf>
    <xf numFmtId="0" fontId="22" fillId="0" borderId="15" xfId="3" applyFont="1" applyBorder="1" applyAlignment="1">
      <alignment horizontal="left" vertical="center" wrapText="1"/>
    </xf>
    <xf numFmtId="0" fontId="22" fillId="0" borderId="15" xfId="3" applyFont="1" applyBorder="1" applyAlignment="1">
      <alignment horizontal="center" vertical="center"/>
    </xf>
    <xf numFmtId="0" fontId="22" fillId="0" borderId="9" xfId="3" applyFont="1" applyBorder="1" applyAlignment="1">
      <alignment horizontal="center" vertical="center"/>
    </xf>
    <xf numFmtId="0" fontId="22" fillId="0" borderId="44" xfId="3" applyFont="1" applyBorder="1">
      <alignment vertical="center"/>
    </xf>
    <xf numFmtId="0" fontId="22" fillId="6" borderId="45" xfId="3" applyFont="1" applyFill="1" applyBorder="1" applyAlignment="1">
      <alignment horizontal="center" vertical="center"/>
    </xf>
    <xf numFmtId="0" fontId="22" fillId="6" borderId="46" xfId="3" applyFont="1" applyFill="1" applyBorder="1" applyAlignment="1">
      <alignment horizontal="center" vertical="center"/>
    </xf>
    <xf numFmtId="0" fontId="22" fillId="6" borderId="16" xfId="3" applyFont="1" applyFill="1" applyBorder="1" applyAlignment="1">
      <alignment horizontal="center" vertical="center"/>
    </xf>
    <xf numFmtId="0" fontId="22" fillId="0" borderId="0" xfId="3" applyFont="1" applyAlignment="1">
      <alignment horizontal="right" vertical="center"/>
    </xf>
    <xf numFmtId="0" fontId="22" fillId="0" borderId="13" xfId="3" applyFont="1" applyBorder="1">
      <alignment vertical="center"/>
    </xf>
    <xf numFmtId="0" fontId="22" fillId="0" borderId="13" xfId="3" applyFont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4" fillId="0" borderId="0" xfId="2" applyAlignment="1">
      <alignment horizontal="right" vertical="center"/>
    </xf>
    <xf numFmtId="0" fontId="10" fillId="0" borderId="23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26" fillId="0" borderId="0" xfId="3" applyFont="1" applyAlignment="1">
      <alignment horizontal="right" vertical="center"/>
    </xf>
    <xf numFmtId="49" fontId="0" fillId="0" borderId="8" xfId="0" applyNumberFormat="1" applyBorder="1" applyAlignment="1">
      <alignment horizontal="center" vertical="center"/>
    </xf>
    <xf numFmtId="0" fontId="0" fillId="0" borderId="0" xfId="2" applyFont="1" applyAlignment="1">
      <alignment horizontal="right" vertical="center"/>
    </xf>
    <xf numFmtId="0" fontId="27" fillId="0" borderId="0" xfId="3" applyFont="1" applyAlignment="1">
      <alignment horizontal="right" vertical="center"/>
    </xf>
    <xf numFmtId="0" fontId="17" fillId="0" borderId="0" xfId="2" applyFont="1" applyAlignment="1">
      <alignment horizontal="right" vertical="center"/>
    </xf>
    <xf numFmtId="0" fontId="0" fillId="0" borderId="0" xfId="0" applyAlignment="1">
      <alignment horizontal="right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Continuous" vertical="center"/>
    </xf>
    <xf numFmtId="177" fontId="10" fillId="0" borderId="8" xfId="0" applyNumberFormat="1" applyFont="1" applyBorder="1" applyAlignment="1">
      <alignment horizontal="center" vertical="center"/>
    </xf>
    <xf numFmtId="0" fontId="0" fillId="0" borderId="0" xfId="2" applyFont="1" applyAlignment="1">
      <alignment horizontal="right"/>
    </xf>
    <xf numFmtId="55" fontId="0" fillId="0" borderId="0" xfId="2" applyNumberFormat="1" applyFont="1" applyAlignment="1">
      <alignment horizontal="right"/>
    </xf>
    <xf numFmtId="0" fontId="10" fillId="4" borderId="22" xfId="2" applyFont="1" applyFill="1" applyBorder="1" applyAlignment="1">
      <alignment horizontal="center" vertical="center"/>
    </xf>
    <xf numFmtId="0" fontId="10" fillId="4" borderId="23" xfId="2" applyFont="1" applyFill="1" applyBorder="1" applyAlignment="1">
      <alignment horizontal="center" vertical="center"/>
    </xf>
    <xf numFmtId="0" fontId="10" fillId="4" borderId="24" xfId="2" applyFont="1" applyFill="1" applyBorder="1" applyAlignment="1">
      <alignment horizontal="center" vertical="center"/>
    </xf>
    <xf numFmtId="0" fontId="4" fillId="0" borderId="22" xfId="2" applyBorder="1" applyAlignment="1">
      <alignment horizontal="left" vertical="center" indent="1"/>
    </xf>
    <xf numFmtId="0" fontId="4" fillId="0" borderId="23" xfId="2" applyBorder="1" applyAlignment="1">
      <alignment horizontal="left" vertical="center" indent="1"/>
    </xf>
    <xf numFmtId="0" fontId="4" fillId="0" borderId="24" xfId="2" applyBorder="1" applyAlignment="1">
      <alignment horizontal="left" vertical="center" indent="1"/>
    </xf>
    <xf numFmtId="49" fontId="10" fillId="4" borderId="22" xfId="2" applyNumberFormat="1" applyFont="1" applyFill="1" applyBorder="1" applyAlignment="1">
      <alignment horizontal="center" vertical="center"/>
    </xf>
    <xf numFmtId="49" fontId="10" fillId="4" borderId="24" xfId="2" applyNumberFormat="1" applyFont="1" applyFill="1" applyBorder="1" applyAlignment="1">
      <alignment horizontal="center" vertical="center"/>
    </xf>
    <xf numFmtId="0" fontId="9" fillId="0" borderId="36" xfId="2" applyFont="1" applyBorder="1" applyAlignment="1">
      <alignment horizontal="center" vertical="center" textRotation="255"/>
    </xf>
    <xf numFmtId="0" fontId="9" fillId="0" borderId="38" xfId="2" applyFont="1" applyBorder="1" applyAlignment="1">
      <alignment horizontal="center" vertical="center" textRotation="255"/>
    </xf>
    <xf numFmtId="0" fontId="9" fillId="0" borderId="41" xfId="2" applyFont="1" applyBorder="1" applyAlignment="1">
      <alignment horizontal="center" vertical="center" textRotation="255"/>
    </xf>
    <xf numFmtId="0" fontId="12" fillId="0" borderId="22" xfId="2" applyFont="1" applyBorder="1" applyAlignment="1">
      <alignment horizontal="left" vertical="center" indent="1"/>
    </xf>
    <xf numFmtId="0" fontId="12" fillId="0" borderId="23" xfId="2" applyFont="1" applyBorder="1" applyAlignment="1">
      <alignment horizontal="left" vertical="center" indent="1"/>
    </xf>
    <xf numFmtId="0" fontId="12" fillId="0" borderId="24" xfId="2" applyFont="1" applyBorder="1" applyAlignment="1">
      <alignment horizontal="left" vertical="center" indent="1"/>
    </xf>
    <xf numFmtId="0" fontId="10" fillId="4" borderId="12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0" borderId="23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176" fontId="12" fillId="0" borderId="23" xfId="2" applyNumberFormat="1" applyFont="1" applyBorder="1" applyAlignment="1">
      <alignment horizontal="center" vertical="center"/>
    </xf>
    <xf numFmtId="176" fontId="12" fillId="0" borderId="24" xfId="2" applyNumberFormat="1" applyFont="1" applyBorder="1" applyAlignment="1">
      <alignment horizontal="center" vertical="center"/>
    </xf>
    <xf numFmtId="49" fontId="10" fillId="4" borderId="23" xfId="2" applyNumberFormat="1" applyFont="1" applyFill="1" applyBorder="1" applyAlignment="1">
      <alignment horizontal="center" vertical="center"/>
    </xf>
    <xf numFmtId="0" fontId="4" fillId="0" borderId="22" xfId="2" applyBorder="1" applyAlignment="1">
      <alignment horizontal="center" vertical="center"/>
    </xf>
    <xf numFmtId="0" fontId="4" fillId="0" borderId="23" xfId="2" applyBorder="1" applyAlignment="1">
      <alignment horizontal="center" vertical="center"/>
    </xf>
    <xf numFmtId="0" fontId="4" fillId="0" borderId="24" xfId="2" applyBorder="1" applyAlignment="1">
      <alignment horizontal="center" vertical="center"/>
    </xf>
    <xf numFmtId="0" fontId="4" fillId="0" borderId="2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10" fillId="4" borderId="22" xfId="2" applyFont="1" applyFill="1" applyBorder="1" applyAlignment="1">
      <alignment horizontal="center" vertical="center" shrinkToFit="1"/>
    </xf>
    <xf numFmtId="0" fontId="10" fillId="4" borderId="23" xfId="2" applyFont="1" applyFill="1" applyBorder="1" applyAlignment="1">
      <alignment horizontal="center" vertical="center" shrinkToFit="1"/>
    </xf>
    <xf numFmtId="0" fontId="10" fillId="4" borderId="24" xfId="2" applyFont="1" applyFill="1" applyBorder="1" applyAlignment="1">
      <alignment horizontal="center" vertical="center" shrinkToFit="1"/>
    </xf>
    <xf numFmtId="0" fontId="15" fillId="0" borderId="22" xfId="2" applyFont="1" applyBorder="1" applyAlignment="1">
      <alignment horizontal="center" vertical="center" wrapText="1" shrinkToFit="1"/>
    </xf>
    <xf numFmtId="0" fontId="15" fillId="0" borderId="23" xfId="2" applyFont="1" applyBorder="1" applyAlignment="1">
      <alignment horizontal="center" vertical="center" wrapText="1" shrinkToFit="1"/>
    </xf>
    <xf numFmtId="0" fontId="15" fillId="0" borderId="24" xfId="2" applyFont="1" applyBorder="1" applyAlignment="1">
      <alignment horizontal="center" vertical="center" wrapText="1" shrinkToFit="1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49" fontId="8" fillId="0" borderId="24" xfId="2" applyNumberFormat="1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55" fontId="12" fillId="0" borderId="22" xfId="2" applyNumberFormat="1" applyFont="1" applyBorder="1" applyAlignment="1">
      <alignment horizontal="center" vertical="center"/>
    </xf>
    <xf numFmtId="55" fontId="12" fillId="0" borderId="23" xfId="2" applyNumberFormat="1" applyFont="1" applyBorder="1" applyAlignment="1">
      <alignment horizontal="center" vertical="center"/>
    </xf>
    <xf numFmtId="55" fontId="12" fillId="0" borderId="24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6" xfId="2" applyFont="1" applyBorder="1" applyAlignment="1">
      <alignment horizontal="center" vertical="center" textRotation="255" wrapText="1"/>
    </xf>
    <xf numFmtId="0" fontId="10" fillId="0" borderId="38" xfId="2" applyFont="1" applyBorder="1" applyAlignment="1">
      <alignment horizontal="center" vertical="center" textRotation="255" wrapText="1"/>
    </xf>
    <xf numFmtId="0" fontId="10" fillId="0" borderId="41" xfId="2" applyFont="1" applyBorder="1" applyAlignment="1">
      <alignment horizontal="center" vertical="center" textRotation="255" wrapText="1"/>
    </xf>
    <xf numFmtId="0" fontId="10" fillId="4" borderId="11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0" fillId="4" borderId="29" xfId="2" applyFont="1" applyFill="1" applyBorder="1" applyAlignment="1">
      <alignment horizontal="center" vertical="center"/>
    </xf>
    <xf numFmtId="0" fontId="12" fillId="5" borderId="22" xfId="2" applyFont="1" applyFill="1" applyBorder="1" applyAlignment="1">
      <alignment horizontal="left" vertical="center" indent="1"/>
    </xf>
    <xf numFmtId="0" fontId="12" fillId="5" borderId="23" xfId="2" applyFont="1" applyFill="1" applyBorder="1" applyAlignment="1">
      <alignment horizontal="left" vertical="center" indent="1"/>
    </xf>
    <xf numFmtId="0" fontId="7" fillId="0" borderId="30" xfId="2" applyFont="1" applyBorder="1" applyAlignment="1">
      <alignment horizontal="center" vertical="center" textRotation="255"/>
    </xf>
    <xf numFmtId="0" fontId="7" fillId="0" borderId="31" xfId="2" applyFont="1" applyBorder="1" applyAlignment="1">
      <alignment horizontal="center" vertical="center" textRotation="255"/>
    </xf>
    <xf numFmtId="0" fontId="7" fillId="0" borderId="32" xfId="2" applyFont="1" applyBorder="1" applyAlignment="1">
      <alignment horizontal="center" vertical="center" textRotation="255"/>
    </xf>
    <xf numFmtId="0" fontId="4" fillId="0" borderId="12" xfId="2" applyBorder="1" applyAlignment="1">
      <alignment horizontal="center" vertical="center"/>
    </xf>
    <xf numFmtId="0" fontId="4" fillId="0" borderId="11" xfId="2" applyBorder="1" applyAlignment="1">
      <alignment horizontal="center" vertical="center"/>
    </xf>
    <xf numFmtId="0" fontId="4" fillId="0" borderId="10" xfId="2" applyBorder="1" applyAlignment="1">
      <alignment horizontal="center" vertical="center"/>
    </xf>
    <xf numFmtId="0" fontId="12" fillId="5" borderId="22" xfId="2" applyFont="1" applyFill="1" applyBorder="1" applyAlignment="1">
      <alignment horizontal="center" vertical="center"/>
    </xf>
    <xf numFmtId="0" fontId="12" fillId="5" borderId="23" xfId="2" applyFont="1" applyFill="1" applyBorder="1" applyAlignment="1">
      <alignment horizontal="center" vertical="center"/>
    </xf>
    <xf numFmtId="55" fontId="12" fillId="5" borderId="22" xfId="2" applyNumberFormat="1" applyFont="1" applyFill="1" applyBorder="1" applyAlignment="1">
      <alignment horizontal="center" vertical="center"/>
    </xf>
    <xf numFmtId="55" fontId="12" fillId="5" borderId="23" xfId="2" applyNumberFormat="1" applyFont="1" applyFill="1" applyBorder="1" applyAlignment="1">
      <alignment horizontal="center" vertical="center"/>
    </xf>
    <xf numFmtId="55" fontId="12" fillId="5" borderId="24" xfId="2" applyNumberFormat="1" applyFont="1" applyFill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0" xfId="2" applyAlignment="1">
      <alignment horizontal="center" shrinkToFit="1"/>
    </xf>
    <xf numFmtId="0" fontId="4" fillId="0" borderId="33" xfId="2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33" xfId="0" applyFont="1" applyBorder="1" applyAlignment="1">
      <alignment horizontal="center"/>
    </xf>
    <xf numFmtId="0" fontId="22" fillId="0" borderId="17" xfId="3" applyFont="1" applyBorder="1" applyAlignment="1">
      <alignment horizontal="left" vertical="center" wrapText="1"/>
    </xf>
    <xf numFmtId="0" fontId="22" fillId="0" borderId="14" xfId="3" applyFont="1" applyBorder="1" applyAlignment="1">
      <alignment horizontal="left" vertical="center" wrapText="1"/>
    </xf>
    <xf numFmtId="0" fontId="22" fillId="6" borderId="48" xfId="3" applyFont="1" applyFill="1" applyBorder="1" applyAlignment="1">
      <alignment horizontal="center" vertical="center"/>
    </xf>
    <xf numFmtId="0" fontId="22" fillId="6" borderId="47" xfId="3" applyFont="1" applyFill="1" applyBorder="1" applyAlignment="1">
      <alignment horizontal="center" vertical="center"/>
    </xf>
    <xf numFmtId="0" fontId="22" fillId="0" borderId="25" xfId="3" applyFont="1" applyBorder="1" applyAlignment="1">
      <alignment horizontal="left" vertical="center" wrapText="1"/>
    </xf>
    <xf numFmtId="0" fontId="22" fillId="0" borderId="25" xfId="3" applyFont="1" applyBorder="1" applyAlignment="1">
      <alignment horizontal="left" vertical="center"/>
    </xf>
    <xf numFmtId="0" fontId="22" fillId="0" borderId="26" xfId="3" applyFont="1" applyBorder="1" applyAlignment="1">
      <alignment horizontal="left" vertical="center"/>
    </xf>
  </cellXfs>
  <cellStyles count="4">
    <cellStyle name="標準" xfId="0" builtinId="0"/>
    <cellStyle name="標準 2" xfId="1" xr:uid="{F3FA6121-990A-4401-A11F-834997624E34}"/>
    <cellStyle name="標準 3" xfId="3" xr:uid="{F3C2CD42-A713-4FCE-866B-E7E915C57867}"/>
    <cellStyle name="標準_新規情報送付票（案）3" xfId="2" xr:uid="{B2786469-3106-4060-852D-754DE4D82CCE}"/>
  </cellStyles>
  <dxfs count="0"/>
  <tableStyles count="0" defaultTableStyle="TableStyleMedium9" defaultPivotStyle="PivotStyleLight16"/>
  <colors>
    <mruColors>
      <color rgb="FF3333FF"/>
      <color rgb="FFFFEDB3"/>
      <color rgb="FFFFFFCC"/>
      <color rgb="FFFFCC66"/>
      <color rgb="FFFFFF99"/>
      <color rgb="FFE2F3FA"/>
      <color rgb="FF153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healthup.kenpo.jp.fujitsu.com/PHR/info/common/FileProvider.aspx?SORT_ID=MAN_STAFF&amp;FILE_SEQ=5517" TargetMode="External"/><Relationship Id="rId1" Type="http://schemas.openxmlformats.org/officeDocument/2006/relationships/hyperlink" Target="https://kenpo.jp.fujitsu.com/staff/information/2025/14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684</xdr:colOff>
      <xdr:row>19</xdr:row>
      <xdr:rowOff>91724</xdr:rowOff>
    </xdr:from>
    <xdr:to>
      <xdr:col>11</xdr:col>
      <xdr:colOff>58317</xdr:colOff>
      <xdr:row>21</xdr:row>
      <xdr:rowOff>167471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B9253E2D-E648-41AD-BC53-260B2A7C7AD8}"/>
            </a:ext>
          </a:extLst>
        </xdr:cNvPr>
        <xdr:cNvSpPr/>
      </xdr:nvSpPr>
      <xdr:spPr bwMode="auto">
        <a:xfrm>
          <a:off x="3112184" y="4953002"/>
          <a:ext cx="763189" cy="456747"/>
        </a:xfrm>
        <a:prstGeom prst="downArrow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323915</xdr:colOff>
      <xdr:row>34</xdr:row>
      <xdr:rowOff>77762</xdr:rowOff>
    </xdr:from>
    <xdr:to>
      <xdr:col>11</xdr:col>
      <xdr:colOff>6545</xdr:colOff>
      <xdr:row>35</xdr:row>
      <xdr:rowOff>246945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9EAACBF3-BC60-463E-91D1-92B5D8FDCA74}"/>
            </a:ext>
          </a:extLst>
        </xdr:cNvPr>
        <xdr:cNvSpPr/>
      </xdr:nvSpPr>
      <xdr:spPr bwMode="auto">
        <a:xfrm>
          <a:off x="3082637" y="9031262"/>
          <a:ext cx="740964" cy="451405"/>
        </a:xfrm>
        <a:prstGeom prst="downArrow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13607</xdr:colOff>
      <xdr:row>42</xdr:row>
      <xdr:rowOff>66524</xdr:rowOff>
    </xdr:from>
    <xdr:to>
      <xdr:col>11</xdr:col>
      <xdr:colOff>50023</xdr:colOff>
      <xdr:row>43</xdr:row>
      <xdr:rowOff>101147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1A804CD2-7EF2-4261-A6E2-86846225EEA1}"/>
            </a:ext>
          </a:extLst>
        </xdr:cNvPr>
        <xdr:cNvSpPr/>
      </xdr:nvSpPr>
      <xdr:spPr bwMode="auto">
        <a:xfrm>
          <a:off x="3125107" y="11277802"/>
          <a:ext cx="741972" cy="316845"/>
        </a:xfrm>
        <a:prstGeom prst="downArrow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347889</xdr:colOff>
      <xdr:row>43</xdr:row>
      <xdr:rowOff>172157</xdr:rowOff>
    </xdr:from>
    <xdr:to>
      <xdr:col>17</xdr:col>
      <xdr:colOff>347889</xdr:colOff>
      <xdr:row>46</xdr:row>
      <xdr:rowOff>57956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79C30D4-458F-4C2F-9984-F207504C713F}"/>
            </a:ext>
          </a:extLst>
        </xdr:cNvPr>
        <xdr:cNvSpPr/>
      </xdr:nvSpPr>
      <xdr:spPr bwMode="auto">
        <a:xfrm>
          <a:off x="637167" y="11665657"/>
          <a:ext cx="5644444" cy="492577"/>
        </a:xfrm>
        <a:prstGeom prst="rect">
          <a:avLst/>
        </a:prstGeom>
        <a:noFill/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anchorCtr="1" upright="1"/>
        <a:lstStyle/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管理責任者確認後、「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記号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・枝番・回収日」を記載したメールを</a:t>
          </a:r>
          <a:endParaRPr lang="ja-JP" altLang="ja-JP" b="1">
            <a:effectLst/>
          </a:endParaRPr>
        </a:p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blp-healthupfamily@dl.jp.fujitsu.comへ送信することで、手続き完了となります。</a:t>
          </a:r>
          <a:endParaRPr lang="ja-JP" altLang="ja-JP" b="1">
            <a:effectLst/>
          </a:endParaRPr>
        </a:p>
      </xdr:txBody>
    </xdr:sp>
    <xdr:clientData/>
  </xdr:twoCellAnchor>
  <xdr:twoCellAnchor editAs="absolute">
    <xdr:from>
      <xdr:col>21</xdr:col>
      <xdr:colOff>326778</xdr:colOff>
      <xdr:row>12</xdr:row>
      <xdr:rowOff>26269</xdr:rowOff>
    </xdr:from>
    <xdr:to>
      <xdr:col>23</xdr:col>
      <xdr:colOff>221897</xdr:colOff>
      <xdr:row>20</xdr:row>
      <xdr:rowOff>10072</xdr:rowOff>
    </xdr:to>
    <xdr:sp macro="" textlink="">
      <xdr:nvSpPr>
        <xdr:cNvPr id="7" name="矢印: 五方向 6">
          <a:extLst>
            <a:ext uri="{FF2B5EF4-FFF2-40B4-BE49-F238E27FC236}">
              <a16:creationId xmlns:a16="http://schemas.microsoft.com/office/drawing/2014/main" id="{744B52B9-29D6-43FC-BA57-ED7703DEBE5A}"/>
            </a:ext>
          </a:extLst>
        </xdr:cNvPr>
        <xdr:cNvSpPr/>
      </xdr:nvSpPr>
      <xdr:spPr bwMode="auto">
        <a:xfrm rot="5400000">
          <a:off x="7142376" y="3804940"/>
          <a:ext cx="1782970" cy="724500"/>
        </a:xfrm>
        <a:prstGeom prst="homePlate">
          <a:avLst/>
        </a:prstGeom>
        <a:solidFill>
          <a:srgbClr val="FFFFCC"/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anchorCtr="1" upright="1"/>
        <a:lstStyle/>
        <a:p>
          <a:pPr algn="l"/>
          <a:r>
            <a:rPr kumimoji="1" lang="ja-JP" altLang="en-US" sz="1400" b="1"/>
            <a:t>登録</a:t>
          </a:r>
          <a:endParaRPr kumimoji="1" lang="en-US" altLang="ja-JP" sz="1400" b="1"/>
        </a:p>
        <a:p>
          <a:pPr algn="l"/>
          <a:r>
            <a:rPr kumimoji="1" lang="ja-JP" altLang="en-US" sz="1400" b="1"/>
            <a:t>依頼</a:t>
          </a:r>
          <a:endParaRPr kumimoji="1" lang="en-US" altLang="ja-JP" sz="1400" b="1"/>
        </a:p>
      </xdr:txBody>
    </xdr:sp>
    <xdr:clientData/>
  </xdr:twoCellAnchor>
  <xdr:twoCellAnchor editAs="absolute">
    <xdr:from>
      <xdr:col>21</xdr:col>
      <xdr:colOff>314126</xdr:colOff>
      <xdr:row>21</xdr:row>
      <xdr:rowOff>211283</xdr:rowOff>
    </xdr:from>
    <xdr:to>
      <xdr:col>23</xdr:col>
      <xdr:colOff>220724</xdr:colOff>
      <xdr:row>26</xdr:row>
      <xdr:rowOff>189959</xdr:rowOff>
    </xdr:to>
    <xdr:sp macro="" textlink="">
      <xdr:nvSpPr>
        <xdr:cNvPr id="6" name="矢印: 五方向 7">
          <a:extLst>
            <a:ext uri="{FF2B5EF4-FFF2-40B4-BE49-F238E27FC236}">
              <a16:creationId xmlns:a16="http://schemas.microsoft.com/office/drawing/2014/main" id="{02A5EDC0-D5EA-4F15-A659-9AD61DA68F8E}"/>
            </a:ext>
          </a:extLst>
        </xdr:cNvPr>
        <xdr:cNvSpPr/>
      </xdr:nvSpPr>
      <xdr:spPr bwMode="auto">
        <a:xfrm rot="5400000">
          <a:off x="7401517" y="5736262"/>
          <a:ext cx="1350276" cy="744798"/>
        </a:xfrm>
        <a:prstGeom prst="homePlate">
          <a:avLst/>
        </a:prstGeom>
        <a:noFill/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anchorCtr="1" upright="1"/>
        <a:lstStyle/>
        <a:p>
          <a:pPr algn="l"/>
          <a:r>
            <a:rPr kumimoji="1" lang="ja-JP" altLang="en-US" sz="1400" b="1"/>
            <a:t>データ</a:t>
          </a:r>
          <a:endParaRPr kumimoji="1" lang="en-US" altLang="ja-JP" sz="1400" b="1"/>
        </a:p>
        <a:p>
          <a:pPr algn="l"/>
          <a:r>
            <a:rPr kumimoji="1" lang="ja-JP" altLang="en-US" sz="1400" b="1"/>
            <a:t>受領</a:t>
          </a:r>
          <a:endParaRPr kumimoji="1" lang="en-US" altLang="ja-JP" sz="1400" b="1"/>
        </a:p>
      </xdr:txBody>
    </xdr:sp>
    <xdr:clientData/>
  </xdr:twoCellAnchor>
  <xdr:twoCellAnchor>
    <xdr:from>
      <xdr:col>21</xdr:col>
      <xdr:colOff>318095</xdr:colOff>
      <xdr:row>31</xdr:row>
      <xdr:rowOff>228144</xdr:rowOff>
    </xdr:from>
    <xdr:to>
      <xdr:col>23</xdr:col>
      <xdr:colOff>197555</xdr:colOff>
      <xdr:row>35</xdr:row>
      <xdr:rowOff>138794</xdr:rowOff>
    </xdr:to>
    <xdr:sp macro="" textlink="">
      <xdr:nvSpPr>
        <xdr:cNvPr id="9" name="矢印: 五方向 8">
          <a:extLst>
            <a:ext uri="{FF2B5EF4-FFF2-40B4-BE49-F238E27FC236}">
              <a16:creationId xmlns:a16="http://schemas.microsoft.com/office/drawing/2014/main" id="{589E3FDC-5935-4A1C-8095-2288D75D5CBA}"/>
            </a:ext>
          </a:extLst>
        </xdr:cNvPr>
        <xdr:cNvSpPr/>
      </xdr:nvSpPr>
      <xdr:spPr bwMode="auto">
        <a:xfrm rot="5400000">
          <a:off x="7485055" y="8484628"/>
          <a:ext cx="1067761" cy="712016"/>
        </a:xfrm>
        <a:prstGeom prst="homePlate">
          <a:avLst/>
        </a:prstGeom>
        <a:noFill/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anchorCtr="1" upright="1"/>
        <a:lstStyle/>
        <a:p>
          <a:pPr algn="l"/>
          <a:r>
            <a:rPr kumimoji="1" lang="ja-JP" altLang="en-US" sz="1400" b="1"/>
            <a:t>返却</a:t>
          </a:r>
          <a:endParaRPr kumimoji="1" lang="en-US" altLang="ja-JP" sz="1400" b="1"/>
        </a:p>
      </xdr:txBody>
    </xdr:sp>
    <xdr:clientData/>
  </xdr:twoCellAnchor>
  <xdr:twoCellAnchor>
    <xdr:from>
      <xdr:col>21</xdr:col>
      <xdr:colOff>322886</xdr:colOff>
      <xdr:row>36</xdr:row>
      <xdr:rowOff>20405</xdr:rowOff>
    </xdr:from>
    <xdr:to>
      <xdr:col>23</xdr:col>
      <xdr:colOff>218722</xdr:colOff>
      <xdr:row>43</xdr:row>
      <xdr:rowOff>19054</xdr:rowOff>
    </xdr:to>
    <xdr:sp macro="" textlink="">
      <xdr:nvSpPr>
        <xdr:cNvPr id="10" name="矢印: 五方向 9">
          <a:extLst>
            <a:ext uri="{FF2B5EF4-FFF2-40B4-BE49-F238E27FC236}">
              <a16:creationId xmlns:a16="http://schemas.microsoft.com/office/drawing/2014/main" id="{E6AABDE4-F67B-4815-8CE4-64A7EF7BF234}"/>
            </a:ext>
          </a:extLst>
        </xdr:cNvPr>
        <xdr:cNvSpPr/>
      </xdr:nvSpPr>
      <xdr:spPr bwMode="auto">
        <a:xfrm rot="5400000">
          <a:off x="7044812" y="10161256"/>
          <a:ext cx="1974205" cy="728392"/>
        </a:xfrm>
        <a:prstGeom prst="homePlate">
          <a:avLst/>
        </a:prstGeom>
        <a:solidFill>
          <a:srgbClr val="FFFFCC"/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anchorCtr="1" upright="1"/>
        <a:lstStyle/>
        <a:p>
          <a:pPr algn="l"/>
          <a:r>
            <a:rPr kumimoji="1" lang="ja-JP" altLang="en-US" sz="1400" b="1"/>
            <a:t>回収</a:t>
          </a:r>
          <a:endParaRPr kumimoji="1" lang="en-US" altLang="ja-JP" sz="1400" b="1"/>
        </a:p>
      </xdr:txBody>
    </xdr:sp>
    <xdr:clientData/>
  </xdr:twoCellAnchor>
  <xdr:twoCellAnchor>
    <xdr:from>
      <xdr:col>21</xdr:col>
      <xdr:colOff>316648</xdr:colOff>
      <xdr:row>28</xdr:row>
      <xdr:rowOff>1</xdr:rowOff>
    </xdr:from>
    <xdr:to>
      <xdr:col>23</xdr:col>
      <xdr:colOff>204611</xdr:colOff>
      <xdr:row>31</xdr:row>
      <xdr:rowOff>19051</xdr:rowOff>
    </xdr:to>
    <xdr:sp macro="" textlink="">
      <xdr:nvSpPr>
        <xdr:cNvPr id="11" name="矢印: 五方向 10">
          <a:extLst>
            <a:ext uri="{FF2B5EF4-FFF2-40B4-BE49-F238E27FC236}">
              <a16:creationId xmlns:a16="http://schemas.microsoft.com/office/drawing/2014/main" id="{A5C8652E-9737-4DD8-B6A2-6173F83DDD1D}"/>
            </a:ext>
          </a:extLst>
        </xdr:cNvPr>
        <xdr:cNvSpPr/>
      </xdr:nvSpPr>
      <xdr:spPr bwMode="auto">
        <a:xfrm rot="5400000">
          <a:off x="7557132" y="7272794"/>
          <a:ext cx="929217" cy="720519"/>
        </a:xfrm>
        <a:prstGeom prst="homePlate">
          <a:avLst/>
        </a:prstGeom>
        <a:noFill/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anchorCtr="1" upright="1"/>
        <a:lstStyle/>
        <a:p>
          <a:pPr algn="l"/>
          <a:r>
            <a:rPr kumimoji="1" lang="ja-JP" altLang="en-US" sz="1400" b="1"/>
            <a:t>登録</a:t>
          </a:r>
          <a:endParaRPr kumimoji="1" lang="en-US" altLang="ja-JP" sz="1400" b="1"/>
        </a:p>
        <a:p>
          <a:pPr algn="l"/>
          <a:r>
            <a:rPr kumimoji="1" lang="ja-JP" altLang="en-US" sz="1400" b="1"/>
            <a:t>完了</a:t>
          </a:r>
          <a:endParaRPr kumimoji="1" lang="en-US" altLang="ja-JP" sz="1400" b="1"/>
        </a:p>
      </xdr:txBody>
    </xdr:sp>
    <xdr:clientData/>
  </xdr:twoCellAnchor>
  <xdr:oneCellAnchor>
    <xdr:from>
      <xdr:col>25</xdr:col>
      <xdr:colOff>296624</xdr:colOff>
      <xdr:row>1</xdr:row>
      <xdr:rowOff>216152</xdr:rowOff>
    </xdr:from>
    <xdr:ext cx="6363819" cy="2000575"/>
    <xdr:sp macro="" textlink="">
      <xdr:nvSpPr>
        <xdr:cNvPr id="40" name="正方形/長方形 11">
          <a:extLst>
            <a:ext uri="{FF2B5EF4-FFF2-40B4-BE49-F238E27FC236}">
              <a16:creationId xmlns:a16="http://schemas.microsoft.com/office/drawing/2014/main" id="{1A410A00-446F-45A2-B10B-6F1021E40E68}"/>
            </a:ext>
          </a:extLst>
        </xdr:cNvPr>
        <xdr:cNvSpPr/>
      </xdr:nvSpPr>
      <xdr:spPr bwMode="auto">
        <a:xfrm>
          <a:off x="8953791" y="413708"/>
          <a:ext cx="6363819" cy="2000575"/>
        </a:xfrm>
        <a:prstGeom prst="rect">
          <a:avLst/>
        </a:prstGeom>
        <a:solidFill>
          <a:srgbClr val="FFFFCC"/>
        </a:solidFill>
        <a:ln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72000" bIns="72000" rtlCol="0" anchor="t" anchorCtr="0" upright="1">
          <a:noAutofit/>
        </a:bodyPr>
        <a:lstStyle/>
        <a:p>
          <a:pPr>
            <a:lnSpc>
              <a:spcPts val="1800"/>
            </a:lnSpc>
          </a:pPr>
          <a:r>
            <a:rPr kumimoji="1" lang="ja-JP" altLang="ja-JP" sz="1050" b="1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＜注意事項＞</a:t>
          </a:r>
          <a:endParaRPr kumimoji="1" lang="en-US" altLang="ja-JP" sz="1050" b="1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pPr>
            <a:lnSpc>
              <a:spcPts val="1800"/>
            </a:lnSpc>
          </a:pP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・情報送付票の起票前に、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事業所管理台帳に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て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「枝番 」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を採番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ください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pPr>
            <a:lnSpc>
              <a:spcPts val="1800"/>
            </a:lnSpc>
          </a:pP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→　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「事業所管理台帳（記入例）」シートを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参照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ください。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pPr algn="l">
            <a:lnSpc>
              <a:spcPts val="1800"/>
            </a:lnSpc>
            <a:spcBef>
              <a:spcPts val="600"/>
            </a:spcBef>
            <a:spcAft>
              <a:spcPts val="600"/>
            </a:spcAft>
          </a:pPr>
          <a:r>
            <a:rPr kumimoji="1" lang="ja-JP" altLang="en-US" sz="1050" b="1">
              <a:solidFill>
                <a:sysClr val="windowText" lastClr="000000"/>
              </a:solidFill>
              <a:latin typeface="+mj-ea"/>
              <a:ea typeface="+mj-ea"/>
            </a:rPr>
            <a:t>（１）基本情報記入欄</a:t>
          </a:r>
          <a:endParaRPr kumimoji="1" lang="en-US" altLang="ja-JP" sz="105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>
            <a:lnSpc>
              <a:spcPts val="1800"/>
            </a:lnSpc>
          </a:pPr>
          <a:r>
            <a:rPr kumimoji="1" lang="ja-JP" altLang="en-US" sz="1050" b="0">
              <a:solidFill>
                <a:sysClr val="windowText" lastClr="000000"/>
              </a:solidFill>
              <a:latin typeface="+mj-ea"/>
              <a:ea typeface="+mj-ea"/>
            </a:rPr>
            <a:t>　・送付する情報について「健診結果」「保健指導結果」のいずれかにチェックください。</a:t>
          </a:r>
          <a:endParaRPr kumimoji="1" lang="en-US" altLang="ja-JP" sz="105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>
            <a:lnSpc>
              <a:spcPts val="1800"/>
            </a:lnSpc>
          </a:pPr>
          <a:r>
            <a:rPr kumimoji="1" lang="ja-JP" altLang="en-US" sz="1050" b="0">
              <a:solidFill>
                <a:sysClr val="windowText" lastClr="000000"/>
              </a:solidFill>
              <a:latin typeface="+mj-ea"/>
              <a:ea typeface="+mj-ea"/>
            </a:rPr>
            <a:t>　・「事業所名」は実際に健診を受診した事業所の名称を記載ください。</a:t>
          </a:r>
          <a:endParaRPr kumimoji="1" lang="en-US" altLang="ja-JP" sz="105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>
            <a:lnSpc>
              <a:spcPts val="1800"/>
            </a:lnSpc>
          </a:pPr>
          <a:r>
            <a:rPr kumimoji="1" lang="ja-JP" altLang="en-US" sz="1050" b="0">
              <a:solidFill>
                <a:sysClr val="windowText" lastClr="000000"/>
              </a:solidFill>
              <a:latin typeface="+mj-ea"/>
              <a:ea typeface="+mj-ea"/>
            </a:rPr>
            <a:t>　・「記号」は加入事業所記号、「枝番」は事業所管理台帳にて採番した番号を記入ください。　</a:t>
          </a:r>
          <a:endParaRPr kumimoji="1" lang="en-US" altLang="ja-JP" sz="1050" b="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26</xdr:col>
      <xdr:colOff>29367</xdr:colOff>
      <xdr:row>0</xdr:row>
      <xdr:rowOff>36082</xdr:rowOff>
    </xdr:from>
    <xdr:ext cx="4182363" cy="292452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C5D147D-6D74-4807-AE50-BC180044CCA6}"/>
            </a:ext>
          </a:extLst>
        </xdr:cNvPr>
        <xdr:cNvSpPr txBox="1"/>
      </xdr:nvSpPr>
      <xdr:spPr>
        <a:xfrm>
          <a:off x="9223908" y="36082"/>
          <a:ext cx="4182363" cy="292452"/>
        </a:xfrm>
        <a:prstGeom prst="rect">
          <a:avLst/>
        </a:prstGeom>
        <a:solidFill>
          <a:srgbClr val="FFFFCC"/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1">
          <a:spAutoFit/>
        </a:bodyPr>
        <a:lstStyle/>
        <a:p>
          <a:r>
            <a:rPr kumimoji="1" lang="ja-JP" altLang="en-US" sz="1200" b="1">
              <a:latin typeface="+mj-ea"/>
              <a:ea typeface="+mj-ea"/>
            </a:rPr>
            <a:t>事業所にて起票し、健診結果（結果票）と一緒に送付ください。</a:t>
          </a:r>
        </a:p>
      </xdr:txBody>
    </xdr:sp>
    <xdr:clientData/>
  </xdr:oneCellAnchor>
  <xdr:twoCellAnchor>
    <xdr:from>
      <xdr:col>25</xdr:col>
      <xdr:colOff>228600</xdr:colOff>
      <xdr:row>8</xdr:row>
      <xdr:rowOff>238125</xdr:rowOff>
    </xdr:from>
    <xdr:to>
      <xdr:col>37</xdr:col>
      <xdr:colOff>590550</xdr:colOff>
      <xdr:row>47</xdr:row>
      <xdr:rowOff>133350</xdr:rowOff>
    </xdr:to>
    <xdr:sp macro="" textlink="">
      <xdr:nvSpPr>
        <xdr:cNvPr id="12" name="正方形/長方形 12">
          <a:extLst>
            <a:ext uri="{FF2B5EF4-FFF2-40B4-BE49-F238E27FC236}">
              <a16:creationId xmlns:a16="http://schemas.microsoft.com/office/drawing/2014/main" id="{E173C285-86C2-4E0E-95F9-E11B38D35A4C}"/>
            </a:ext>
            <a:ext uri="{147F2762-F138-4A5C-976F-8EAC2B608ADB}">
              <a16:predDERef xmlns:a16="http://schemas.microsoft.com/office/drawing/2014/main" pred="{2C5D147D-6D74-4807-AE50-BC180044CCA6}"/>
            </a:ext>
          </a:extLst>
        </xdr:cNvPr>
        <xdr:cNvSpPr/>
      </xdr:nvSpPr>
      <xdr:spPr bwMode="auto">
        <a:xfrm>
          <a:off x="8591550" y="2609850"/>
          <a:ext cx="5991225" cy="9610725"/>
        </a:xfrm>
        <a:prstGeom prst="rect">
          <a:avLst/>
        </a:prstGeom>
        <a:solidFill>
          <a:srgbClr val="FFFFCC"/>
        </a:solidFill>
        <a:ln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72000" bIns="72000" rtlCol="0" anchor="t" anchorCtr="0" upright="1">
          <a:noAutofit/>
        </a:bodyPr>
        <a:lstStyle/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60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>
              <a:latin typeface="+mj-ea"/>
              <a:ea typeface="+mj-ea"/>
            </a:rPr>
            <a:t>（２）提出時記入欄</a:t>
          </a:r>
          <a:endParaRPr kumimoji="1" lang="en-US" altLang="ja-JP" sz="1050" b="1">
            <a:latin typeface="+mj-ea"/>
            <a:ea typeface="+mj-ea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latin typeface="+mj-ea"/>
              <a:ea typeface="+mj-ea"/>
            </a:rPr>
            <a:t>以下、健診結果登録時の注意事項となります。</a:t>
          </a:r>
          <a:endParaRPr kumimoji="1" lang="en-US" altLang="ja-JP" sz="1050" b="0">
            <a:latin typeface="+mj-ea"/>
            <a:ea typeface="+mj-ea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latin typeface="+mj-ea"/>
              <a:ea typeface="+mj-ea"/>
            </a:rPr>
            <a:t>保健指導結果登録の場合は別途＜保健指導結果登録の場合＞を確認ください。</a:t>
          </a:r>
          <a:endParaRPr kumimoji="1" lang="en-US" altLang="ja-JP" sz="1050" b="0">
            <a:latin typeface="+mj-ea"/>
            <a:ea typeface="+mj-ea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>
            <a:latin typeface="+mj-ea"/>
            <a:ea typeface="+mj-ea"/>
          </a:endParaRPr>
        </a:p>
        <a:p>
          <a:pPr eaLnBrk="1" fontAlgn="auto" latinLnBrk="0" hangingPunct="1"/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ja-JP" sz="1050" b="1">
              <a:effectLst/>
              <a:latin typeface="+mj-ea"/>
              <a:ea typeface="+mj-ea"/>
              <a:cs typeface="+mn-cs"/>
            </a:rPr>
            <a:t>＜共通＞</a:t>
          </a:r>
          <a:endParaRPr lang="ja-JP" altLang="ja-JP" sz="1050">
            <a:effectLst/>
            <a:latin typeface="+mj-ea"/>
            <a:ea typeface="+mj-ea"/>
          </a:endParaRPr>
        </a:p>
        <a:p>
          <a:pPr eaLnBrk="1" fontAlgn="auto" latinLnBrk="0" hangingPunct="1">
            <a:lnSpc>
              <a:spcPts val="16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・健診結果（紙の結果票もしくはデータ）の内容に不備があった場合は都度ご連絡いたします。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6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2025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年より問診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22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項目の提出が必須となります。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6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健診実施機関から提出された健診結果（結果票）に問診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22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項目の記載があることを確認ください。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6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不明な場合は提出前に健診実施機関にお問い合わせください。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6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・健診実施機関から問診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22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項目の提供がない場合は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6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「標準的な質問票（問診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22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項目）」を使用して受診者本人の回答を記載し、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6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問診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22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項目の回答として健診結果に添付ください。</a:t>
          </a:r>
          <a:endParaRPr kumimoji="1" lang="en-US" altLang="ja-JP" sz="1050" b="0">
            <a:effectLst/>
            <a:latin typeface="+mj-ea"/>
            <a:ea typeface="+mj-ea"/>
            <a:cs typeface="+mn-cs"/>
          </a:endParaRPr>
        </a:p>
        <a:p>
          <a:endParaRPr lang="ja-JP" altLang="ja-JP" sz="1050">
            <a:effectLst/>
            <a:latin typeface="+mj-ea"/>
            <a:ea typeface="+mj-ea"/>
          </a:endParaRPr>
        </a:p>
        <a:p>
          <a:pPr eaLnBrk="1" fontAlgn="auto" latinLnBrk="0" hangingPunct="1"/>
          <a:r>
            <a:rPr lang="ja-JP" altLang="en-US" sz="1050" b="0">
              <a:effectLst/>
              <a:latin typeface="+mj-ea"/>
              <a:ea typeface="+mj-ea"/>
              <a:cs typeface="+mn-cs"/>
            </a:rPr>
            <a:t>　　</a:t>
          </a:r>
          <a:endParaRPr kumimoji="1" lang="en-US" altLang="ja-JP" sz="1050" b="1">
            <a:latin typeface="+mj-ea"/>
            <a:ea typeface="+mj-ea"/>
          </a:endParaRPr>
        </a:p>
        <a:p>
          <a:pPr eaLnBrk="1" fontAlgn="auto" latinLnBrk="0" hangingPunct="1">
            <a:lnSpc>
              <a:spcPts val="1800"/>
            </a:lnSpc>
          </a:pPr>
          <a:endParaRPr kumimoji="1" lang="en-US" altLang="ja-JP" sz="1050" b="1">
            <a:effectLst/>
            <a:latin typeface="+mj-ea"/>
            <a:ea typeface="+mj-ea"/>
            <a:cs typeface="+mn-cs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en-US" sz="1050" b="1">
              <a:effectLst/>
              <a:latin typeface="+mj-ea"/>
              <a:ea typeface="+mj-ea"/>
              <a:cs typeface="+mn-cs"/>
            </a:rPr>
            <a:t>＜</a:t>
          </a:r>
          <a:r>
            <a:rPr kumimoji="1" lang="ja-JP" altLang="ja-JP" sz="1050" b="1">
              <a:effectLst/>
              <a:latin typeface="+mj-ea"/>
              <a:ea typeface="+mj-ea"/>
              <a:cs typeface="+mn-cs"/>
            </a:rPr>
            <a:t>健診結果</a:t>
          </a:r>
          <a:r>
            <a:rPr kumimoji="1" lang="ja-JP" altLang="en-US" sz="1050" b="1">
              <a:effectLst/>
              <a:latin typeface="+mj-ea"/>
              <a:ea typeface="+mj-ea"/>
              <a:cs typeface="+mn-cs"/>
            </a:rPr>
            <a:t>（紙の結果票）</a:t>
          </a:r>
          <a:r>
            <a:rPr kumimoji="1" lang="ja-JP" altLang="ja-JP" sz="1050" b="1">
              <a:effectLst/>
              <a:latin typeface="+mj-ea"/>
              <a:ea typeface="+mj-ea"/>
              <a:cs typeface="+mn-cs"/>
            </a:rPr>
            <a:t>を提出する場合</a:t>
          </a:r>
          <a:r>
            <a:rPr kumimoji="1" lang="ja-JP" altLang="en-US" sz="1050" b="1">
              <a:effectLst/>
              <a:latin typeface="+mj-ea"/>
              <a:ea typeface="+mj-ea"/>
              <a:cs typeface="+mn-cs"/>
            </a:rPr>
            <a:t>＞</a:t>
          </a:r>
          <a:endParaRPr lang="ja-JP" altLang="ja-JP" sz="1050" b="1">
            <a:effectLst/>
            <a:latin typeface="+mj-ea"/>
            <a:ea typeface="+mj-ea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・「提出媒体」は、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プルダウンで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「紙／郵送」を選択ください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。</a:t>
          </a:r>
          <a:endParaRPr lang="ja-JP" altLang="ja-JP" sz="1050">
            <a:effectLst/>
            <a:latin typeface="+mj-ea"/>
            <a:ea typeface="+mj-ea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・「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人数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」は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今回結果登録を依頼する対象者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数を記載ください。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・「受診期間」は、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登録対象者の健診を受診した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期間を記載してください。</a:t>
          </a:r>
          <a:endParaRPr kumimoji="1" lang="en-US" altLang="ja-JP" sz="1050" b="0">
            <a:effectLst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・必須提出資料　「受診者一覧」「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健診結果（結果票）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」「問診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22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項目」を確認し、チェックを入れてください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。</a:t>
          </a:r>
          <a:endParaRPr kumimoji="1" lang="en-US" altLang="ja-JP" sz="1050" b="0">
            <a:effectLst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effectLst/>
              <a:latin typeface="+mj-ea"/>
              <a:ea typeface="+mj-ea"/>
            </a:rPr>
            <a:t>　　　　・受診者一覧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に対象者全員が記載されていることを確認ください。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　　　　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・対象者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全員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の健診結果（結果票）があること、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健診結果が全ページあることを確認ください。</a:t>
          </a:r>
          <a:endParaRPr kumimoji="1" lang="en-US" altLang="ja-JP" sz="1050" b="0">
            <a:effectLst/>
            <a:latin typeface="+mj-ea"/>
            <a:ea typeface="+mj-ea"/>
            <a:cs typeface="+mn-cs"/>
          </a:endParaRPr>
        </a:p>
        <a:p>
          <a:pPr>
            <a:lnSpc>
              <a:spcPts val="1800"/>
            </a:lnSpc>
          </a:pP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　　　　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・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問診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22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項目が添付されていることを確認ください。</a:t>
          </a:r>
          <a:endParaRPr kumimoji="1" lang="en-US" altLang="ja-JP" sz="1050" b="0">
            <a:effectLst/>
            <a:latin typeface="+mj-ea"/>
            <a:ea typeface="+mj-ea"/>
            <a:cs typeface="+mn-cs"/>
          </a:endParaRPr>
        </a:p>
        <a:p>
          <a:pPr>
            <a:lnSpc>
              <a:spcPts val="1800"/>
            </a:lnSpc>
          </a:pPr>
          <a:endParaRPr kumimoji="1" lang="en-US" altLang="ja-JP" sz="1050" b="0">
            <a:effectLst/>
            <a:latin typeface="+mj-ea"/>
            <a:ea typeface="+mj-ea"/>
            <a:cs typeface="+mn-cs"/>
          </a:endParaRPr>
        </a:p>
        <a:p>
          <a:pPr>
            <a:lnSpc>
              <a:spcPts val="1800"/>
            </a:lnSpc>
          </a:pPr>
          <a:r>
            <a:rPr kumimoji="1" lang="ja-JP" altLang="ja-JP" sz="1050" b="1">
              <a:effectLst/>
              <a:latin typeface="+mj-ea"/>
              <a:ea typeface="+mj-ea"/>
              <a:cs typeface="+mn-cs"/>
            </a:rPr>
            <a:t>　＜健診結果（データ）を提出する場合＞</a:t>
          </a:r>
          <a:endParaRPr lang="ja-JP" altLang="ja-JP" sz="1050" b="1">
            <a:effectLst/>
            <a:latin typeface="+mj-ea"/>
            <a:ea typeface="+mj-ea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・「提出媒体」はプルダウンで健診結果データの形式（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CSV/XML/PDF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）を選択ください。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 eaLnBrk="1" fontAlgn="auto" latinLnBrk="0" hangingPunct="1">
            <a:lnSpc>
              <a:spcPts val="1800"/>
            </a:lnSpc>
          </a:pPr>
          <a:r>
            <a:rPr lang="ja-JP" altLang="ja-JP" sz="1050">
              <a:effectLst/>
              <a:latin typeface="+mj-ea"/>
              <a:ea typeface="+mj-ea"/>
              <a:cs typeface="+mn-cs"/>
            </a:rPr>
            <a:t>　　ファイル形式が</a:t>
          </a:r>
          <a:r>
            <a:rPr lang="en-US" altLang="ja-JP" sz="1050">
              <a:effectLst/>
              <a:latin typeface="+mj-ea"/>
              <a:ea typeface="+mj-ea"/>
              <a:cs typeface="+mn-cs"/>
            </a:rPr>
            <a:t>Excel</a:t>
          </a:r>
          <a:r>
            <a:rPr lang="ja-JP" altLang="ja-JP" sz="1050">
              <a:effectLst/>
              <a:latin typeface="+mj-ea"/>
              <a:ea typeface="+mj-ea"/>
              <a:cs typeface="+mn-cs"/>
            </a:rPr>
            <a:t>のデータは、可能な限り</a:t>
          </a:r>
          <a:r>
            <a:rPr lang="en-US" altLang="ja-JP" sz="1050">
              <a:effectLst/>
              <a:latin typeface="+mj-ea"/>
              <a:ea typeface="+mj-ea"/>
              <a:cs typeface="+mn-cs"/>
            </a:rPr>
            <a:t>CSV</a:t>
          </a:r>
          <a:r>
            <a:rPr lang="ja-JP" altLang="ja-JP" sz="1050">
              <a:effectLst/>
              <a:latin typeface="+mj-ea"/>
              <a:ea typeface="+mj-ea"/>
              <a:cs typeface="+mn-cs"/>
            </a:rPr>
            <a:t>に変換のうえ提出ください。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・「登録依頼人数」は受診者一覧に記載した人数を記載ください。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※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１人で複数の健診結果データがある場合も１名分とカウントしてください。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・「健診受診期間」は、今回健診を実施した期間を記載ください。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・必須提出資料　「受診者一覧」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「健診結果（結果票）」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「問診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22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項目」を確認し、チェックを入れてください。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 eaLnBrk="1" fontAlgn="auto" latinLnBrk="0" hangingPunct="1">
            <a:lnSpc>
              <a:spcPts val="1800"/>
            </a:lnSpc>
          </a:pPr>
          <a:r>
            <a:rPr lang="ja-JP" altLang="ja-JP" sz="1050">
              <a:effectLst/>
              <a:latin typeface="+mj-ea"/>
              <a:ea typeface="+mj-ea"/>
              <a:cs typeface="+mn-cs"/>
            </a:rPr>
            <a:t>　　　　・受診者一覧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に対象者全員が記載されていることを確認ください。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　　・対象者全員の健診結果（データ）があること必須項目の欠損が無いことを確認ください。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　　・データに問診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22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項目が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登録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されているかを</a:t>
          </a:r>
          <a:r>
            <a:rPr kumimoji="1" lang="ja-JP" altLang="ja-JP" sz="1100" b="0">
              <a:effectLst/>
              <a:latin typeface="+mn-lt"/>
              <a:ea typeface="+mn-ea"/>
              <a:cs typeface="+mn-cs"/>
            </a:rPr>
            <a:t>健診実施機関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に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確認ください。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・提出方法は全てアップロードになります。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アップロードについてはヘルスアップ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F@mily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のスタッフ向け情報共有サイトより</a:t>
          </a:r>
          <a:br>
            <a:rPr kumimoji="1" lang="en-US" altLang="ja-JP" sz="1050" b="0">
              <a:effectLst/>
              <a:latin typeface="+mj-ea"/>
              <a:ea typeface="+mj-ea"/>
              <a:cs typeface="+mn-cs"/>
            </a:rPr>
          </a:b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　「◎ヘルスアップ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F@mily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操作マニュアル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[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管理者用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]【2024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年度以降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】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」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123-125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ページ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　「</a:t>
          </a:r>
          <a:r>
            <a:rPr lang="ja-JP" altLang="ja-JP" sz="1050">
              <a:effectLst/>
              <a:latin typeface="+mj-ea"/>
              <a:ea typeface="+mj-ea"/>
              <a:cs typeface="+mn-cs"/>
            </a:rPr>
            <a:t>６</a:t>
          </a:r>
          <a:r>
            <a:rPr lang="en-US" altLang="ja-JP" sz="1050">
              <a:effectLst/>
              <a:latin typeface="+mj-ea"/>
              <a:ea typeface="+mj-ea"/>
              <a:cs typeface="+mn-cs"/>
            </a:rPr>
            <a:t>-</a:t>
          </a:r>
          <a:r>
            <a:rPr lang="ja-JP" altLang="ja-JP" sz="1050">
              <a:effectLst/>
              <a:latin typeface="+mj-ea"/>
              <a:ea typeface="+mj-ea"/>
              <a:cs typeface="+mn-cs"/>
            </a:rPr>
            <a:t>３ 健康情報アップロード機能 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」を参照ください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。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</a:t>
          </a:r>
          <a:endParaRPr lang="ja-JP" altLang="ja-JP" sz="1200">
            <a:effectLst/>
            <a:latin typeface="+mn-lt"/>
          </a:endParaRPr>
        </a:p>
      </xdr:txBody>
    </xdr:sp>
    <xdr:clientData/>
  </xdr:twoCellAnchor>
  <xdr:twoCellAnchor>
    <xdr:from>
      <xdr:col>26</xdr:col>
      <xdr:colOff>0</xdr:colOff>
      <xdr:row>21</xdr:row>
      <xdr:rowOff>190500</xdr:rowOff>
    </xdr:from>
    <xdr:to>
      <xdr:col>36</xdr:col>
      <xdr:colOff>381000</xdr:colOff>
      <xdr:row>22</xdr:row>
      <xdr:rowOff>180975</xdr:rowOff>
    </xdr:to>
    <xdr:sp macro="" textlink="">
      <xdr:nvSpPr>
        <xdr:cNvPr id="8" name="テキスト ボックス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CBBD15-8518-C00C-4D42-8D3D19B3F1C5}"/>
            </a:ext>
            <a:ext uri="{147F2762-F138-4A5C-976F-8EAC2B608ADB}">
              <a16:predDERef xmlns:a16="http://schemas.microsoft.com/office/drawing/2014/main" pred="{E173C285-86C2-4E0E-95F9-E11B38D35A4C}"/>
            </a:ext>
          </a:extLst>
        </xdr:cNvPr>
        <xdr:cNvSpPr txBox="1"/>
      </xdr:nvSpPr>
      <xdr:spPr>
        <a:xfrm>
          <a:off x="8820150" y="5353050"/>
          <a:ext cx="4953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>
              <a:solidFill>
                <a:srgbClr val="3333FF"/>
              </a:solidFill>
            </a:rPr>
            <a:t>https://kenpo.jp.fujitsu.com/staff/information/2025/14.html </a:t>
          </a:r>
          <a:r>
            <a:rPr kumimoji="1" lang="en-US" altLang="ja-JP" sz="1100">
              <a:solidFill>
                <a:sysClr val="windowText" lastClr="000000"/>
              </a:solidFill>
            </a:rPr>
            <a:t> (</a:t>
          </a:r>
          <a:r>
            <a:rPr kumimoji="1" lang="ja-JP" altLang="en-US" sz="1100">
              <a:solidFill>
                <a:sysClr val="windowText" lastClr="000000"/>
              </a:solidFill>
            </a:rPr>
            <a:t>健保レポート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38</xdr:col>
      <xdr:colOff>323273</xdr:colOff>
      <xdr:row>1</xdr:row>
      <xdr:rowOff>216155</xdr:rowOff>
    </xdr:from>
    <xdr:ext cx="5137727" cy="5016501"/>
    <xdr:sp macro="" textlink="">
      <xdr:nvSpPr>
        <xdr:cNvPr id="22" name="正方形/長方形 13">
          <a:extLst>
            <a:ext uri="{FF2B5EF4-FFF2-40B4-BE49-F238E27FC236}">
              <a16:creationId xmlns:a16="http://schemas.microsoft.com/office/drawing/2014/main" id="{DFDFB993-BAAD-4D8C-8F31-9D7BBA2E31FB}"/>
            </a:ext>
          </a:extLst>
        </xdr:cNvPr>
        <xdr:cNvSpPr/>
      </xdr:nvSpPr>
      <xdr:spPr bwMode="auto">
        <a:xfrm>
          <a:off x="15513884" y="413711"/>
          <a:ext cx="5137727" cy="5016501"/>
        </a:xfrm>
        <a:prstGeom prst="rect">
          <a:avLst/>
        </a:prstGeom>
        <a:solidFill>
          <a:srgbClr val="FFFFCC"/>
        </a:solidFill>
        <a:ln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72000" bIns="72000" rtlCol="0" anchor="t" anchorCtr="0" upright="1">
          <a:noAutofit/>
        </a:bodyPr>
        <a:lstStyle/>
        <a:p>
          <a:pPr eaLnBrk="1" fontAlgn="auto" latinLnBrk="0" hangingPunct="1">
            <a:lnSpc>
              <a:spcPts val="1800"/>
            </a:lnSpc>
          </a:pPr>
          <a:r>
            <a:rPr kumimoji="1" lang="ja-JP" altLang="ja-JP" sz="1050" b="1">
              <a:effectLst/>
              <a:latin typeface="+mn-ea"/>
              <a:ea typeface="+mn-ea"/>
              <a:cs typeface="+mn-cs"/>
            </a:rPr>
            <a:t>（</a:t>
          </a:r>
          <a:r>
            <a:rPr kumimoji="1" lang="ja-JP" altLang="en-US" sz="1050" b="1">
              <a:effectLst/>
              <a:latin typeface="+mn-ea"/>
              <a:ea typeface="+mn-ea"/>
              <a:cs typeface="+mn-cs"/>
            </a:rPr>
            <a:t>３</a:t>
          </a:r>
          <a:r>
            <a:rPr kumimoji="1" lang="ja-JP" altLang="ja-JP" sz="1050" b="1"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en-US" sz="1050" b="1">
              <a:effectLst/>
              <a:latin typeface="+mn-ea"/>
              <a:ea typeface="+mn-ea"/>
              <a:cs typeface="+mn-cs"/>
            </a:rPr>
            <a:t>回収時記入欄</a:t>
          </a:r>
          <a:endParaRPr kumimoji="1" lang="en-US" altLang="ja-JP" sz="1050" b="1">
            <a:effectLst/>
            <a:latin typeface="+mn-ea"/>
            <a:ea typeface="+mn-ea"/>
            <a:cs typeface="+mn-cs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　・登録完了後、ベストライフ・プロモーションよりメールで完了報告</a:t>
          </a:r>
          <a:r>
            <a:rPr kumimoji="1" lang="ja-JP" altLang="en-US" sz="1050" b="0">
              <a:effectLst/>
              <a:latin typeface="+mn-ea"/>
              <a:ea typeface="+mn-ea"/>
              <a:cs typeface="+mn-cs"/>
            </a:rPr>
            <a:t>を</a:t>
          </a: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いたします。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　　メールに</a:t>
          </a:r>
          <a:r>
            <a:rPr kumimoji="1" lang="ja-JP" altLang="en-US" sz="1050" b="0">
              <a:effectLst/>
              <a:latin typeface="+mn-ea"/>
              <a:ea typeface="+mn-ea"/>
              <a:cs typeface="+mn-cs"/>
            </a:rPr>
            <a:t>は、</a:t>
          </a: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返却時記入欄まで記載した情報送付票を</a:t>
          </a:r>
          <a:r>
            <a:rPr kumimoji="1" lang="en-US" altLang="ja-JP" sz="1050" b="0">
              <a:effectLst/>
              <a:latin typeface="+mn-ea"/>
              <a:ea typeface="+mn-ea"/>
              <a:cs typeface="+mn-cs"/>
            </a:rPr>
            <a:t>PDF</a:t>
          </a: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で添付いたします。</a:t>
          </a:r>
          <a:endParaRPr lang="ja-JP" altLang="ja-JP" sz="1050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　・事業所管理台帳に、回収時に記入する内容　「回収日」「人数」を記入ください。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>
            <a:lnSpc>
              <a:spcPts val="1800"/>
            </a:lnSpc>
          </a:pPr>
          <a:endParaRPr kumimoji="1" lang="en-US" altLang="ja-JP" sz="1050" b="0">
            <a:effectLst/>
            <a:latin typeface="+mn-ea"/>
            <a:ea typeface="+mn-ea"/>
            <a:cs typeface="+mn-cs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ja-JP" sz="1050" b="1">
              <a:effectLst/>
              <a:latin typeface="+mn-ea"/>
              <a:ea typeface="+mn-ea"/>
              <a:cs typeface="+mn-cs"/>
            </a:rPr>
            <a:t>＜健診結果（紙の結果票）</a:t>
          </a:r>
          <a:r>
            <a:rPr kumimoji="1" lang="ja-JP" altLang="en-US" sz="1050" b="1">
              <a:effectLst/>
              <a:latin typeface="+mn-ea"/>
              <a:ea typeface="+mn-ea"/>
              <a:cs typeface="+mn-cs"/>
            </a:rPr>
            <a:t>の</a:t>
          </a:r>
          <a:r>
            <a:rPr kumimoji="1" lang="ja-JP" altLang="ja-JP" sz="1050" b="1">
              <a:effectLst/>
              <a:latin typeface="+mn-ea"/>
              <a:ea typeface="+mn-ea"/>
              <a:cs typeface="+mn-cs"/>
            </a:rPr>
            <a:t>場合＞</a:t>
          </a:r>
          <a:endParaRPr lang="ja-JP" altLang="ja-JP" sz="1050" b="1">
            <a:effectLst/>
            <a:latin typeface="+mn-ea"/>
            <a:ea typeface="+mn-ea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0" lang="ja-JP" altLang="en-US" sz="1050" b="0">
              <a:effectLst/>
              <a:latin typeface="+mn-ea"/>
              <a:ea typeface="+mn-ea"/>
              <a:cs typeface="+mn-cs"/>
            </a:rPr>
            <a:t>　・健診結果一式（紙）</a:t>
          </a:r>
          <a:r>
            <a:rPr kumimoji="1" lang="ja-JP" altLang="en-US" sz="1050" b="0">
              <a:latin typeface="+mn-ea"/>
              <a:ea typeface="+mn-ea"/>
            </a:rPr>
            <a:t>を郵送（簡易書留）にて返送いたします。</a:t>
          </a:r>
          <a:endParaRPr kumimoji="1" lang="en-US" altLang="ja-JP" sz="1050" b="0">
            <a:latin typeface="+mn-ea"/>
            <a:ea typeface="+mn-ea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en-US" sz="1050" b="0">
              <a:latin typeface="+mn-ea"/>
              <a:ea typeface="+mn-ea"/>
            </a:rPr>
            <a:t>　　</a:t>
          </a: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返送された</a:t>
          </a:r>
          <a:r>
            <a:rPr lang="ja-JP" altLang="ja-JP" sz="1050" b="0">
              <a:effectLst/>
              <a:latin typeface="+mn-ea"/>
              <a:ea typeface="+mn-ea"/>
              <a:cs typeface="+mn-cs"/>
            </a:rPr>
            <a:t>健診結果一式（紙）</a:t>
          </a:r>
          <a:r>
            <a:rPr kumimoji="1" lang="ja-JP" altLang="en-US" sz="1050" b="0">
              <a:effectLst/>
              <a:latin typeface="+mn-ea"/>
              <a:ea typeface="+mn-ea"/>
              <a:cs typeface="+mn-cs"/>
            </a:rPr>
            <a:t>の</a:t>
          </a: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回収</a:t>
          </a:r>
          <a:r>
            <a:rPr kumimoji="1" lang="ja-JP" altLang="en-US" sz="1050" b="0">
              <a:effectLst/>
              <a:latin typeface="+mn-ea"/>
              <a:ea typeface="+mn-ea"/>
              <a:cs typeface="+mn-cs"/>
            </a:rPr>
            <a:t>時点で</a:t>
          </a: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、</a:t>
          </a:r>
          <a:endParaRPr kumimoji="1" lang="en-US" altLang="ja-JP" sz="1050" b="0">
            <a:effectLst/>
            <a:latin typeface="+mn-ea"/>
            <a:ea typeface="+mn-ea"/>
            <a:cs typeface="+mn-cs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en-US" sz="1050" b="0">
              <a:effectLst/>
              <a:latin typeface="+mn-ea"/>
              <a:ea typeface="+mn-ea"/>
              <a:cs typeface="+mn-cs"/>
            </a:rPr>
            <a:t>　　情報送付票</a:t>
          </a:r>
          <a:r>
            <a:rPr kumimoji="1" lang="en-US" altLang="ja-JP" sz="1050" b="0">
              <a:effectLst/>
              <a:latin typeface="+mn-ea"/>
              <a:ea typeface="+mn-ea"/>
              <a:cs typeface="+mn-cs"/>
            </a:rPr>
            <a:t>PDF</a:t>
          </a:r>
          <a:r>
            <a:rPr kumimoji="1" lang="ja-JP" altLang="en-US" sz="1050" b="0">
              <a:effectLst/>
              <a:latin typeface="+mn-ea"/>
              <a:ea typeface="+mn-ea"/>
              <a:cs typeface="+mn-cs"/>
            </a:rPr>
            <a:t>に回収日、完了人数を記入ください。</a:t>
          </a:r>
          <a:endParaRPr kumimoji="1" lang="en-US" altLang="ja-JP" sz="1050" b="0">
            <a:effectLst/>
            <a:latin typeface="+mn-ea"/>
            <a:ea typeface="+mn-ea"/>
            <a:cs typeface="+mn-cs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en-US" sz="1050" b="0">
              <a:effectLst/>
              <a:latin typeface="+mn-ea"/>
              <a:ea typeface="+mn-ea"/>
              <a:cs typeface="+mn-cs"/>
            </a:rPr>
            <a:t>　・</a:t>
          </a: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受領連絡をメールでご連絡ください</a:t>
          </a:r>
          <a:r>
            <a:rPr kumimoji="1" lang="ja-JP" altLang="en-US" sz="1050" b="0">
              <a:effectLst/>
              <a:latin typeface="+mn-ea"/>
              <a:ea typeface="+mn-ea"/>
              <a:cs typeface="+mn-cs"/>
            </a:rPr>
            <a:t>。</a:t>
          </a:r>
          <a:endParaRPr kumimoji="1" lang="en-US" altLang="ja-JP" sz="1050" b="0">
            <a:effectLst/>
            <a:latin typeface="+mn-ea"/>
            <a:ea typeface="+mn-ea"/>
            <a:cs typeface="+mn-cs"/>
          </a:endParaRPr>
        </a:p>
        <a:p>
          <a:pPr rtl="0">
            <a:lnSpc>
              <a:spcPts val="18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　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管理責任者確認後、「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記号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・枝番・回収日」を記載したメールを</a:t>
          </a:r>
          <a:endParaRPr lang="ja-JP" altLang="ja-JP" sz="1050" b="0">
            <a:effectLst/>
            <a:latin typeface="+mn-ea"/>
            <a:ea typeface="+mn-ea"/>
          </a:endParaRPr>
        </a:p>
        <a:p>
          <a:pPr rtl="0">
            <a:lnSpc>
              <a:spcPts val="18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1050" b="0" i="0" baseline="0">
              <a:solidFill>
                <a:srgbClr val="3333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 baseline="0">
              <a:solidFill>
                <a:srgbClr val="3333FF"/>
              </a:solidFill>
              <a:effectLst/>
              <a:latin typeface="+mn-ea"/>
              <a:ea typeface="+mn-ea"/>
              <a:cs typeface="+mn-cs"/>
            </a:rPr>
            <a:t>blp-healthupfamily@dl.jp.fujitsu.com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へ送信することで、</a:t>
          </a:r>
          <a:endParaRPr lang="en-US" altLang="ja-JP" sz="1050" b="0" i="0" baseline="0">
            <a:effectLst/>
            <a:latin typeface="+mn-ea"/>
            <a:ea typeface="+mn-ea"/>
            <a:cs typeface="+mn-cs"/>
          </a:endParaRPr>
        </a:p>
        <a:p>
          <a:pPr rtl="0">
            <a:lnSpc>
              <a:spcPts val="18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　　健診結果登録の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手続き完了となります。</a:t>
          </a:r>
          <a:endParaRPr lang="ja-JP" altLang="ja-JP" sz="1050" b="0">
            <a:effectLst/>
            <a:latin typeface="+mn-ea"/>
            <a:ea typeface="+mn-ea"/>
          </a:endParaRPr>
        </a:p>
        <a:p>
          <a:pPr>
            <a:lnSpc>
              <a:spcPts val="1800"/>
            </a:lnSpc>
          </a:pPr>
          <a:endParaRPr kumimoji="1" lang="en-US" altLang="ja-JP" sz="1050" b="0">
            <a:effectLst/>
            <a:latin typeface="+mn-ea"/>
            <a:ea typeface="+mn-ea"/>
            <a:cs typeface="+mn-cs"/>
          </a:endParaRPr>
        </a:p>
        <a:p>
          <a:pPr>
            <a:lnSpc>
              <a:spcPts val="1800"/>
            </a:lnSpc>
          </a:pPr>
          <a:r>
            <a:rPr kumimoji="1" lang="ja-JP" altLang="ja-JP" sz="1050" b="1">
              <a:effectLst/>
              <a:latin typeface="+mn-ea"/>
              <a:ea typeface="+mn-ea"/>
              <a:cs typeface="+mn-cs"/>
            </a:rPr>
            <a:t>＜健診結果（データ）の場合＞</a:t>
          </a:r>
          <a:endParaRPr lang="ja-JP" altLang="ja-JP" sz="1050" b="1">
            <a:effectLst/>
            <a:latin typeface="+mn-ea"/>
            <a:ea typeface="+mn-ea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en-US" sz="1050" b="0"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・返却物は発生いたしません。</a:t>
          </a:r>
          <a:endParaRPr kumimoji="1" lang="en-US" altLang="ja-JP" sz="1050" b="0">
            <a:effectLst/>
            <a:latin typeface="+mn-ea"/>
            <a:ea typeface="+mn-ea"/>
            <a:cs typeface="+mn-cs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en-US" altLang="ja-JP" sz="1050" b="0">
              <a:effectLst/>
              <a:latin typeface="+mn-ea"/>
              <a:ea typeface="+mn-ea"/>
              <a:cs typeface="+mn-cs"/>
            </a:rPr>
            <a:t>   </a:t>
          </a:r>
          <a:r>
            <a:rPr kumimoji="1" lang="ja-JP" altLang="en-US" sz="1050" b="0">
              <a:effectLst/>
              <a:latin typeface="+mn-ea"/>
              <a:ea typeface="+mn-ea"/>
              <a:cs typeface="+mn-cs"/>
            </a:rPr>
            <a:t>メール受領の時点で、</a:t>
          </a: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情報送付票</a:t>
          </a:r>
          <a:r>
            <a:rPr kumimoji="1" lang="en-US" altLang="ja-JP" sz="1050" b="0">
              <a:effectLst/>
              <a:latin typeface="+mn-ea"/>
              <a:ea typeface="+mn-ea"/>
              <a:cs typeface="+mn-cs"/>
            </a:rPr>
            <a:t>PDF</a:t>
          </a: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に回収日、完了人数を記入ください。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ja-JP" sz="1050" b="0">
              <a:effectLst/>
              <a:latin typeface="+mn-ea"/>
              <a:ea typeface="+mn-ea"/>
              <a:cs typeface="+mn-cs"/>
            </a:rPr>
            <a:t>　・受領連絡をメールでご連絡ください。</a:t>
          </a:r>
          <a:endParaRPr lang="ja-JP" altLang="ja-JP" sz="1050">
            <a:effectLst/>
            <a:latin typeface="+mn-ea"/>
            <a:ea typeface="+mn-ea"/>
          </a:endParaRPr>
        </a:p>
        <a:p>
          <a:pPr rtl="0">
            <a:lnSpc>
              <a:spcPts val="1800"/>
            </a:lnSpc>
          </a:pP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　　管理責任者確認後、「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記号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・枝番・回収日」を記載したメールを</a:t>
          </a:r>
          <a:endParaRPr lang="ja-JP" altLang="ja-JP" sz="1050">
            <a:effectLst/>
            <a:latin typeface="+mn-ea"/>
            <a:ea typeface="+mn-ea"/>
          </a:endParaRPr>
        </a:p>
        <a:p>
          <a:pPr rtl="0">
            <a:lnSpc>
              <a:spcPts val="1800"/>
            </a:lnSpc>
          </a:pP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100" b="0" i="0" baseline="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100" b="0" i="0" baseline="0">
              <a:solidFill>
                <a:srgbClr val="3333FF"/>
              </a:solidFill>
              <a:effectLst/>
              <a:latin typeface="+mn-ea"/>
              <a:ea typeface="+mn-ea"/>
              <a:cs typeface="+mn-cs"/>
            </a:rPr>
            <a:t>blp-healthupfamily@dl.jp.fujitsu.com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へ送信することで、手続き完了となります</a:t>
          </a:r>
          <a:r>
            <a:rPr lang="ja-JP" altLang="ja-JP" sz="1050" b="0" i="0" baseline="0">
              <a:effectLst/>
              <a:latin typeface="+mn-lt"/>
              <a:ea typeface="+mn-ea"/>
              <a:cs typeface="+mn-cs"/>
            </a:rPr>
            <a:t>。</a:t>
          </a:r>
          <a:endParaRPr lang="ja-JP" altLang="ja-JP" sz="1050">
            <a:effectLst/>
          </a:endParaRPr>
        </a:p>
      </xdr:txBody>
    </xdr:sp>
    <xdr:clientData/>
  </xdr:oneCellAnchor>
  <xdr:oneCellAnchor>
    <xdr:from>
      <xdr:col>38</xdr:col>
      <xdr:colOff>311728</xdr:colOff>
      <xdr:row>23</xdr:row>
      <xdr:rowOff>85317</xdr:rowOff>
    </xdr:from>
    <xdr:ext cx="5137726" cy="5262721"/>
    <xdr:sp macro="" textlink="">
      <xdr:nvSpPr>
        <xdr:cNvPr id="23" name="正方形/長方形 11">
          <a:extLst>
            <a:ext uri="{FF2B5EF4-FFF2-40B4-BE49-F238E27FC236}">
              <a16:creationId xmlns:a16="http://schemas.microsoft.com/office/drawing/2014/main" id="{474DB60F-A9E8-4B51-9022-22049992005A}"/>
            </a:ext>
          </a:extLst>
        </xdr:cNvPr>
        <xdr:cNvSpPr/>
      </xdr:nvSpPr>
      <xdr:spPr bwMode="auto">
        <a:xfrm>
          <a:off x="15502339" y="5884984"/>
          <a:ext cx="5137726" cy="5262721"/>
        </a:xfrm>
        <a:prstGeom prst="rect">
          <a:avLst/>
        </a:prstGeom>
        <a:solidFill>
          <a:srgbClr val="FFFFCC"/>
        </a:solidFill>
        <a:ln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72000" bIns="72000" rtlCol="0" anchor="t" anchorCtr="0" upright="1">
          <a:spAutoFit/>
        </a:bodyPr>
        <a:lstStyle/>
        <a:p>
          <a:pPr>
            <a:lnSpc>
              <a:spcPts val="1800"/>
            </a:lnSpc>
          </a:pPr>
          <a:r>
            <a:rPr kumimoji="1" lang="en-US" altLang="ja-JP" sz="1050" b="1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保健指導結果登録の場合</a:t>
          </a:r>
          <a:endParaRPr kumimoji="1" lang="en-US" altLang="ja-JP" sz="1050" b="1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pPr>
            <a:lnSpc>
              <a:spcPts val="1800"/>
            </a:lnSpc>
          </a:pP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　・健診結果と同様、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事業所管理台帳に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て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「枝番 」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を採番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ください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pPr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　→　「事業所管理台帳（記入例）」シートを参照ください。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 marL="0" indent="0">
            <a:lnSpc>
              <a:spcPts val="1800"/>
            </a:lnSpc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ja-JP" sz="1050" b="1">
              <a:effectLst/>
              <a:latin typeface="+mj-ea"/>
              <a:ea typeface="+mj-ea"/>
              <a:cs typeface="+mn-cs"/>
            </a:rPr>
            <a:t>（１）基本情報記入欄</a:t>
          </a:r>
          <a:endParaRPr lang="ja-JP" altLang="ja-JP" sz="1050">
            <a:effectLst/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・健診結果と同様</a:t>
          </a:r>
          <a:r>
            <a:rPr kumimoji="1" lang="ja-JP" altLang="en-US" sz="1050" b="0">
              <a:effectLst/>
              <a:latin typeface="+mj-ea"/>
              <a:ea typeface="+mj-ea"/>
              <a:cs typeface="+mn-cs"/>
            </a:rPr>
            <a:t>に記入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>
            <a:lnSpc>
              <a:spcPts val="1800"/>
            </a:lnSpc>
          </a:pPr>
          <a:endParaRPr kumimoji="1" lang="en-US" altLang="ja-JP" sz="1050" b="0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60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（２）提出時記入欄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　・「提出媒体」は、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プルダウンで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健診結果データの形式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を選択ください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　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・「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人数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」は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今回保健指導結果登録を依頼する対象者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数を記載ください。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　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・「受診期間」は、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登録対象者の保健指導を受診した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期間を記載してください。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　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・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「提出時チェック」は使用しません。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pPr eaLnBrk="1" fontAlgn="auto" latinLnBrk="0" hangingPunct="1">
            <a:lnSpc>
              <a:spcPts val="1800"/>
            </a:lnSpc>
            <a:spcBef>
              <a:spcPts val="600"/>
            </a:spcBef>
            <a:spcAft>
              <a:spcPts val="600"/>
            </a:spcAft>
          </a:pPr>
          <a:r>
            <a:rPr kumimoji="1" lang="ja-JP" altLang="ja-JP" sz="1050" b="1">
              <a:effectLst/>
              <a:latin typeface="+mj-ea"/>
              <a:ea typeface="+mj-ea"/>
              <a:cs typeface="+mn-cs"/>
            </a:rPr>
            <a:t>（３）回収時記入欄</a:t>
          </a:r>
          <a:endParaRPr lang="ja-JP" altLang="ja-JP" sz="1050">
            <a:effectLst/>
            <a:latin typeface="+mj-ea"/>
            <a:ea typeface="+mj-ea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・登録完了後、ベストライフ・プロモーションよりメールで完了報告をいたします。</a:t>
          </a:r>
          <a:endParaRPr lang="ja-JP" altLang="ja-JP" sz="1050">
            <a:effectLst/>
            <a:latin typeface="+mj-ea"/>
            <a:ea typeface="+mj-ea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　メールには、返却時記入欄まで記載した情報送付票を</a:t>
          </a:r>
          <a:r>
            <a:rPr kumimoji="1" lang="en-US" altLang="ja-JP" sz="1050" b="0">
              <a:effectLst/>
              <a:latin typeface="+mj-ea"/>
              <a:ea typeface="+mj-ea"/>
              <a:cs typeface="+mn-cs"/>
            </a:rPr>
            <a:t>PDF</a:t>
          </a: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で添付いたします。</a:t>
          </a:r>
          <a:endParaRPr lang="ja-JP" altLang="ja-JP" sz="1050">
            <a:effectLst/>
            <a:latin typeface="+mj-ea"/>
            <a:ea typeface="+mj-ea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・事業所管理台帳に、回収時に記入する内容　「回収日」「人数」を記入ください。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 eaLnBrk="1" fontAlgn="auto" latinLnBrk="0" hangingPunct="1">
            <a:lnSpc>
              <a:spcPts val="1800"/>
            </a:lnSpc>
          </a:pPr>
          <a:r>
            <a:rPr kumimoji="1" lang="ja-JP" altLang="ja-JP" sz="1050" b="0">
              <a:effectLst/>
              <a:latin typeface="+mj-ea"/>
              <a:ea typeface="+mj-ea"/>
              <a:cs typeface="+mn-cs"/>
            </a:rPr>
            <a:t>　・受領連絡をメールでご連絡ください。</a:t>
          </a:r>
          <a:endParaRPr lang="ja-JP" altLang="ja-JP" sz="1050">
            <a:effectLst/>
            <a:latin typeface="+mj-ea"/>
            <a:ea typeface="+mj-ea"/>
          </a:endParaRPr>
        </a:p>
        <a:p>
          <a:pPr rtl="0">
            <a:lnSpc>
              <a:spcPts val="1800"/>
            </a:lnSpc>
          </a:pPr>
          <a:r>
            <a:rPr lang="ja-JP" altLang="ja-JP" sz="1050" b="0" i="0" baseline="0">
              <a:effectLst/>
              <a:latin typeface="+mj-ea"/>
              <a:ea typeface="+mj-ea"/>
              <a:cs typeface="+mn-cs"/>
            </a:rPr>
            <a:t>　　管理責任者確認後、「記号・枝番・回収日」を記載したメールを</a:t>
          </a:r>
          <a:endParaRPr lang="ja-JP" altLang="ja-JP" sz="1050">
            <a:effectLst/>
            <a:latin typeface="+mj-ea"/>
            <a:ea typeface="+mj-ea"/>
          </a:endParaRPr>
        </a:p>
        <a:p>
          <a:pPr rtl="0">
            <a:lnSpc>
              <a:spcPts val="1800"/>
            </a:lnSpc>
          </a:pPr>
          <a:r>
            <a:rPr lang="ja-JP" altLang="ja-JP" sz="1050" b="0" i="0" baseline="0">
              <a:effectLst/>
              <a:latin typeface="+mj-ea"/>
              <a:ea typeface="+mj-ea"/>
              <a:cs typeface="+mn-cs"/>
            </a:rPr>
            <a:t>　　</a:t>
          </a:r>
          <a:r>
            <a:rPr lang="ja-JP" altLang="ja-JP" sz="1100" b="0" i="0" baseline="0">
              <a:solidFill>
                <a:srgbClr val="3333FF"/>
              </a:solidFill>
              <a:effectLst/>
              <a:latin typeface="+mn-lt"/>
              <a:ea typeface="+mn-ea"/>
              <a:cs typeface="+mn-cs"/>
            </a:rPr>
            <a:t>blp-healthupfamily@dl.jp.fujitsu.com</a:t>
          </a:r>
          <a:r>
            <a:rPr lang="en-US" altLang="ja-JP" sz="1050" b="0" i="0" baseline="0">
              <a:solidFill>
                <a:srgbClr val="3333FF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lang="ja-JP" altLang="ja-JP" sz="1050" b="0" i="0" baseline="0">
              <a:effectLst/>
              <a:latin typeface="+mj-ea"/>
              <a:ea typeface="+mj-ea"/>
              <a:cs typeface="+mn-cs"/>
            </a:rPr>
            <a:t>へ送信することで、手続き完了となります。</a:t>
          </a:r>
          <a:endParaRPr lang="ja-JP" altLang="ja-JP" sz="1050">
            <a:effectLst/>
            <a:latin typeface="+mj-ea"/>
            <a:ea typeface="+mj-ea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26</xdr:col>
      <xdr:colOff>161925</xdr:colOff>
      <xdr:row>43</xdr:row>
      <xdr:rowOff>228600</xdr:rowOff>
    </xdr:from>
    <xdr:to>
      <xdr:col>36</xdr:col>
      <xdr:colOff>553699</xdr:colOff>
      <xdr:row>48</xdr:row>
      <xdr:rowOff>64205</xdr:rowOff>
    </xdr:to>
    <xdr:sp macro="" textlink="">
      <xdr:nvSpPr>
        <xdr:cNvPr id="18" name="テキスト ボックス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72E10B-8E0C-481E-9932-5D6807F2702D}"/>
            </a:ext>
            <a:ext uri="{147F2762-F138-4A5C-976F-8EAC2B608ADB}">
              <a16:predDERef xmlns:a16="http://schemas.microsoft.com/office/drawing/2014/main" pred="{474DB60F-A9E8-4B51-9022-22049992005A}"/>
            </a:ext>
          </a:extLst>
        </xdr:cNvPr>
        <xdr:cNvSpPr txBox="1"/>
      </xdr:nvSpPr>
      <xdr:spPr>
        <a:xfrm>
          <a:off x="8982075" y="11553825"/>
          <a:ext cx="4963774" cy="759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en-US" altLang="ja-JP" sz="1100">
              <a:solidFill>
                <a:srgbClr val="3333FF"/>
              </a:solidFill>
            </a:rPr>
            <a:t>https://healthup.kenpo.jp.fujitsu.com/PHR/info/common/FileProvider.aspx?SORT_ID=MAN_STAFF&amp;FILE_SEQ=5517</a:t>
          </a:r>
          <a:r>
            <a:rPr kumimoji="1" lang="ja-JP" altLang="en-US" sz="1100">
              <a:solidFill>
                <a:srgbClr val="3333FF"/>
              </a:solidFill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（◎ヘルスアップ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F@mily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操作マニュアル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管理者用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]【2024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年度以降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353462</xdr:colOff>
      <xdr:row>19</xdr:row>
      <xdr:rowOff>119063</xdr:rowOff>
    </xdr:from>
    <xdr:to>
      <xdr:col>11</xdr:col>
      <xdr:colOff>58317</xdr:colOff>
      <xdr:row>21</xdr:row>
      <xdr:rowOff>190500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774F7F93-A495-4DC4-9B87-43831DD0C161}"/>
            </a:ext>
          </a:extLst>
        </xdr:cNvPr>
        <xdr:cNvSpPr/>
      </xdr:nvSpPr>
      <xdr:spPr bwMode="auto">
        <a:xfrm>
          <a:off x="3147462" y="4960938"/>
          <a:ext cx="776418" cy="452437"/>
        </a:xfrm>
        <a:prstGeom prst="downArrow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331853</xdr:colOff>
      <xdr:row>34</xdr:row>
      <xdr:rowOff>103187</xdr:rowOff>
    </xdr:from>
    <xdr:to>
      <xdr:col>11</xdr:col>
      <xdr:colOff>14483</xdr:colOff>
      <xdr:row>35</xdr:row>
      <xdr:rowOff>230188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546D0A0A-0F01-490E-A837-E186CDACD782}"/>
            </a:ext>
          </a:extLst>
        </xdr:cNvPr>
        <xdr:cNvSpPr/>
      </xdr:nvSpPr>
      <xdr:spPr bwMode="auto">
        <a:xfrm>
          <a:off x="3125853" y="9001125"/>
          <a:ext cx="754193" cy="404813"/>
        </a:xfrm>
        <a:prstGeom prst="downArrow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354920</xdr:colOff>
      <xdr:row>42</xdr:row>
      <xdr:rowOff>77107</xdr:rowOff>
    </xdr:from>
    <xdr:to>
      <xdr:col>11</xdr:col>
      <xdr:colOff>34148</xdr:colOff>
      <xdr:row>43</xdr:row>
      <xdr:rowOff>117021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E7499518-38D2-4CC5-8FEE-11F33781D901}"/>
            </a:ext>
          </a:extLst>
        </xdr:cNvPr>
        <xdr:cNvSpPr/>
      </xdr:nvSpPr>
      <xdr:spPr bwMode="auto">
        <a:xfrm>
          <a:off x="3148920" y="11213420"/>
          <a:ext cx="750791" cy="317726"/>
        </a:xfrm>
        <a:prstGeom prst="downArrow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38326</xdr:colOff>
      <xdr:row>43</xdr:row>
      <xdr:rowOff>180976</xdr:rowOff>
    </xdr:from>
    <xdr:to>
      <xdr:col>18</xdr:col>
      <xdr:colOff>38326</xdr:colOff>
      <xdr:row>46</xdr:row>
      <xdr:rowOff>62365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ED3E6A8-450A-4BBB-BBA3-1A13B2D03528}"/>
            </a:ext>
          </a:extLst>
        </xdr:cNvPr>
        <xdr:cNvSpPr/>
      </xdr:nvSpPr>
      <xdr:spPr bwMode="auto">
        <a:xfrm>
          <a:off x="689201" y="11595101"/>
          <a:ext cx="5715000" cy="492577"/>
        </a:xfrm>
        <a:prstGeom prst="rect">
          <a:avLst/>
        </a:prstGeom>
        <a:noFill/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anchorCtr="1" upright="1"/>
        <a:lstStyle/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管理責任者確認後、「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記号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・枝番・回収日」を記載したメールを</a:t>
          </a:r>
          <a:endParaRPr lang="ja-JP" altLang="ja-JP" b="1">
            <a:effectLst/>
          </a:endParaRPr>
        </a:p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blp-healthupfamily@dl.jp.fujitsu.comへ送信することで、手続き完了となります。</a:t>
          </a:r>
          <a:endParaRPr lang="ja-JP" altLang="ja-JP" b="1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6</xdr:row>
      <xdr:rowOff>69850</xdr:rowOff>
    </xdr:from>
    <xdr:to>
      <xdr:col>8</xdr:col>
      <xdr:colOff>425450</xdr:colOff>
      <xdr:row>6</xdr:row>
      <xdr:rowOff>355600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021CED5B-2F6E-4167-8EAB-0616602B470B}"/>
            </a:ext>
          </a:extLst>
        </xdr:cNvPr>
        <xdr:cNvSpPr>
          <a:spLocks/>
        </xdr:cNvSpPr>
      </xdr:nvSpPr>
      <xdr:spPr bwMode="auto">
        <a:xfrm rot="-5400000">
          <a:off x="5624513" y="-3138488"/>
          <a:ext cx="285750" cy="11268075"/>
        </a:xfrm>
        <a:prstGeom prst="leftBrace">
          <a:avLst>
            <a:gd name="adj1" fmla="val 174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69850</xdr:colOff>
      <xdr:row>6</xdr:row>
      <xdr:rowOff>38100</xdr:rowOff>
    </xdr:from>
    <xdr:to>
      <xdr:col>11</xdr:col>
      <xdr:colOff>2222500</xdr:colOff>
      <xdr:row>6</xdr:row>
      <xdr:rowOff>304800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142C37C8-278E-4F5B-878E-388778CAC84D}"/>
            </a:ext>
          </a:extLst>
        </xdr:cNvPr>
        <xdr:cNvSpPr>
          <a:spLocks/>
        </xdr:cNvSpPr>
      </xdr:nvSpPr>
      <xdr:spPr bwMode="auto">
        <a:xfrm rot="-5400000">
          <a:off x="13401675" y="581025"/>
          <a:ext cx="266700" cy="3752850"/>
        </a:xfrm>
        <a:prstGeom prst="leftBrace">
          <a:avLst>
            <a:gd name="adj1" fmla="val 55121"/>
            <a:gd name="adj2" fmla="val 497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1026160</xdr:colOff>
      <xdr:row>7</xdr:row>
      <xdr:rowOff>55880</xdr:rowOff>
    </xdr:from>
    <xdr:ext cx="1754198" cy="218586"/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EC1B837D-0A16-4ED2-9DC5-F831D2D74A85}"/>
            </a:ext>
          </a:extLst>
        </xdr:cNvPr>
        <xdr:cNvSpPr txBox="1">
          <a:spLocks noChangeArrowheads="1"/>
        </xdr:cNvSpPr>
      </xdr:nvSpPr>
      <xdr:spPr bwMode="auto">
        <a:xfrm>
          <a:off x="12075160" y="2303780"/>
          <a:ext cx="1754198" cy="218586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</xdr:spPr>
      <xdr:txBody>
        <a:bodyPr vertOverflow="clip" horzOverflow="clip" wrap="none" lIns="36576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２．回収時に記入する内容</a:t>
          </a:r>
        </a:p>
      </xdr:txBody>
    </xdr:sp>
    <xdr:clientData/>
  </xdr:oneCellAnchor>
  <xdr:oneCellAnchor>
    <xdr:from>
      <xdr:col>3</xdr:col>
      <xdr:colOff>1064371</xdr:colOff>
      <xdr:row>7</xdr:row>
      <xdr:rowOff>4483</xdr:rowOff>
    </xdr:from>
    <xdr:ext cx="1862671" cy="345526"/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070F9565-229F-40C5-9828-D67AB84D674C}"/>
            </a:ext>
          </a:extLst>
        </xdr:cNvPr>
        <xdr:cNvSpPr txBox="1">
          <a:spLocks noChangeArrowheads="1"/>
        </xdr:cNvSpPr>
      </xdr:nvSpPr>
      <xdr:spPr bwMode="auto">
        <a:xfrm>
          <a:off x="4549400" y="2234454"/>
          <a:ext cx="1862671" cy="345526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</xdr:spPr>
      <xdr:txBody>
        <a:bodyPr vertOverflow="clip" wrap="none" lIns="72000" tIns="72000" rIns="72000" bIns="7200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１．送付時に記入する内容</a:t>
          </a:r>
        </a:p>
      </xdr:txBody>
    </xdr:sp>
    <xdr:clientData/>
  </xdr:oneCellAnchor>
  <xdr:oneCellAnchor>
    <xdr:from>
      <xdr:col>1</xdr:col>
      <xdr:colOff>370839</xdr:colOff>
      <xdr:row>8</xdr:row>
      <xdr:rowOff>13334</xdr:rowOff>
    </xdr:from>
    <xdr:ext cx="8508439" cy="6250754"/>
    <xdr:sp macro="" textlink="">
      <xdr:nvSpPr>
        <xdr:cNvPr id="20" name="テキスト ボックス 10">
          <a:extLst>
            <a:ext uri="{FF2B5EF4-FFF2-40B4-BE49-F238E27FC236}">
              <a16:creationId xmlns:a16="http://schemas.microsoft.com/office/drawing/2014/main" id="{9D069E19-0BE0-48AF-A067-3D7A193B18E4}"/>
            </a:ext>
          </a:extLst>
        </xdr:cNvPr>
        <xdr:cNvSpPr txBox="1"/>
      </xdr:nvSpPr>
      <xdr:spPr>
        <a:xfrm>
          <a:off x="796663" y="2624305"/>
          <a:ext cx="8508439" cy="625075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t">
          <a:noAutofit/>
        </a:bodyPr>
        <a:lstStyle/>
        <a:p>
          <a:r>
            <a:rPr kumimoji="1" lang="ja-JP" altLang="en-US" sz="1050">
              <a:latin typeface="+mj-ea"/>
              <a:ea typeface="+mj-ea"/>
            </a:rPr>
            <a:t>＜注意事項＞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 b="1">
              <a:latin typeface="+mj-ea"/>
              <a:ea typeface="+mj-ea"/>
            </a:rPr>
            <a:t>１．送付時に記入する内容</a:t>
          </a:r>
          <a:endParaRPr kumimoji="1" lang="en-US" altLang="ja-JP" sz="1050" b="1">
            <a:latin typeface="+mj-ea"/>
            <a:ea typeface="+mj-ea"/>
          </a:endParaRPr>
        </a:p>
        <a:p>
          <a:pPr>
            <a:lnSpc>
              <a:spcPts val="1800"/>
            </a:lnSpc>
            <a:spcBef>
              <a:spcPts val="600"/>
            </a:spcBef>
          </a:pPr>
          <a:r>
            <a:rPr kumimoji="1" lang="ja-JP" altLang="en-US" sz="1050">
              <a:latin typeface="+mj-ea"/>
              <a:ea typeface="+mj-ea"/>
            </a:rPr>
            <a:t>（１）記号、枝番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記号＝加入事業所記号、枝番＝通番とします。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枝番は翌年度も連番を引き継ぎ、過去含め重複の無いように事業所管理台帳上で管理ください。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　・別会社、他事業所の在籍者を受託管理されている場合は、加入事業所記号を在籍事業所の記号とし、別途管理ください。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　　附番は　記号＝他事業所記号、枝番＝自事業所記号＋通番　と設定ください。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　・都合により登録を中止される場合、送付した健診結果（結果票）を回収し、後日再提出される場合、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　　一度使用した記号－枝番は欠番の扱いにして、新規に採番ください。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  <a:spcBef>
              <a:spcPts val="600"/>
            </a:spcBef>
          </a:pPr>
          <a:r>
            <a:rPr kumimoji="1" lang="ja-JP" altLang="en-US" sz="1050">
              <a:latin typeface="+mj-ea"/>
              <a:ea typeface="+mj-ea"/>
            </a:rPr>
            <a:t>（２）個人情報の名称・内容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健康管理に関する情報の名称（健診結果、保健指導結果　等）と内容（健診種別、受診期間等）をご記入ください。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  <a:spcBef>
              <a:spcPts val="600"/>
            </a:spcBef>
          </a:pPr>
          <a:r>
            <a:rPr kumimoji="1" lang="ja-JP" altLang="en-US" sz="1050">
              <a:latin typeface="+mj-ea"/>
              <a:ea typeface="+mj-ea"/>
            </a:rPr>
            <a:t>（３）送付日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ベストライフ・プロモーションに健診結果一式（紙）を送付、または健診結果一式（データ）をアップロードした日付をご記入ください。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  <a:spcBef>
              <a:spcPts val="600"/>
            </a:spcBef>
          </a:pPr>
          <a:r>
            <a:rPr kumimoji="1" lang="ja-JP" altLang="en-US" sz="1050">
              <a:latin typeface="+mj-ea"/>
              <a:ea typeface="+mj-ea"/>
            </a:rPr>
            <a:t>（４）提供目的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新規送付時は「データ登録（新規）」、エラー対応で再提出する場合には「データ登録（エラー対応）」とご記入ください。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  <a:spcBef>
              <a:spcPts val="600"/>
            </a:spcBef>
          </a:pPr>
          <a:r>
            <a:rPr kumimoji="1" lang="ja-JP" altLang="en-US" sz="1050">
              <a:latin typeface="+mj-ea"/>
              <a:ea typeface="+mj-ea"/>
            </a:rPr>
            <a:t>（５）提供先／担当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「ベストライフ・プロモーション／結果登録担当」とご記入ください。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  <a:spcBef>
              <a:spcPts val="600"/>
            </a:spcBef>
          </a:pPr>
          <a:r>
            <a:rPr kumimoji="1" lang="ja-JP" altLang="en-US" sz="1050">
              <a:latin typeface="+mj-ea"/>
              <a:ea typeface="+mj-ea"/>
            </a:rPr>
            <a:t>（６）提供手段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健診結果（結果票）を紙で送付される場合は「紙」、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電子データをアップロードされる場合はファイル形式（</a:t>
          </a:r>
          <a:r>
            <a:rPr kumimoji="1" lang="en-US" altLang="ja-JP" sz="1050">
              <a:latin typeface="+mj-ea"/>
              <a:ea typeface="+mj-ea"/>
            </a:rPr>
            <a:t>CSV</a:t>
          </a:r>
          <a:r>
            <a:rPr kumimoji="1" lang="ja-JP" altLang="en-US" sz="1050">
              <a:latin typeface="+mj-ea"/>
              <a:ea typeface="+mj-ea"/>
            </a:rPr>
            <a:t>、</a:t>
          </a:r>
          <a:r>
            <a:rPr kumimoji="1" lang="en-US" altLang="ja-JP" sz="1050">
              <a:latin typeface="+mj-ea"/>
              <a:ea typeface="+mj-ea"/>
            </a:rPr>
            <a:t>XML</a:t>
          </a:r>
          <a:r>
            <a:rPr kumimoji="1" lang="ja-JP" altLang="en-US" sz="1050">
              <a:latin typeface="+mj-ea"/>
              <a:ea typeface="+mj-ea"/>
            </a:rPr>
            <a:t>、</a:t>
          </a:r>
          <a:r>
            <a:rPr kumimoji="1" lang="en-US" altLang="ja-JP" sz="1050">
              <a:latin typeface="+mj-ea"/>
              <a:ea typeface="+mj-ea"/>
            </a:rPr>
            <a:t>PDF</a:t>
          </a:r>
          <a:r>
            <a:rPr kumimoji="1" lang="ja-JP" altLang="en-US" sz="1050">
              <a:latin typeface="+mj-ea"/>
              <a:ea typeface="+mj-ea"/>
            </a:rPr>
            <a:t>）をご記入ください。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ファイル形式が</a:t>
          </a:r>
          <a:r>
            <a:rPr kumimoji="1" lang="en-US" altLang="ja-JP" sz="1050">
              <a:latin typeface="+mj-ea"/>
              <a:ea typeface="+mj-ea"/>
            </a:rPr>
            <a:t>Excel</a:t>
          </a:r>
          <a:r>
            <a:rPr kumimoji="1" lang="ja-JP" altLang="en-US" sz="1050">
              <a:latin typeface="+mj-ea"/>
              <a:ea typeface="+mj-ea"/>
            </a:rPr>
            <a:t>のデータは、</a:t>
          </a:r>
          <a:r>
            <a:rPr kumimoji="1" lang="en-US" altLang="ja-JP" sz="1050">
              <a:latin typeface="+mj-ea"/>
              <a:ea typeface="+mj-ea"/>
            </a:rPr>
            <a:t>CSV</a:t>
          </a:r>
          <a:r>
            <a:rPr kumimoji="1" lang="ja-JP" altLang="en-US" sz="1050">
              <a:latin typeface="+mj-ea"/>
              <a:ea typeface="+mj-ea"/>
            </a:rPr>
            <a:t>に変換のうえ提出ください。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  <a:spcBef>
              <a:spcPts val="600"/>
            </a:spcBef>
          </a:pPr>
          <a:r>
            <a:rPr kumimoji="1" lang="ja-JP" altLang="en-US" sz="1050">
              <a:latin typeface="+mj-ea"/>
              <a:ea typeface="+mj-ea"/>
            </a:rPr>
            <a:t>（７）人数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送付する健診結果（結果票）の受診者人数をご記入ください。</a:t>
          </a:r>
        </a:p>
      </xdr:txBody>
    </xdr:sp>
    <xdr:clientData/>
  </xdr:oneCellAnchor>
  <xdr:oneCellAnchor>
    <xdr:from>
      <xdr:col>7</xdr:col>
      <xdr:colOff>329789</xdr:colOff>
      <xdr:row>8</xdr:row>
      <xdr:rowOff>25961</xdr:rowOff>
    </xdr:from>
    <xdr:ext cx="4504765" cy="5848163"/>
    <xdr:sp macro="" textlink="">
      <xdr:nvSpPr>
        <xdr:cNvPr id="21" name="テキスト ボックス 4">
          <a:extLst>
            <a:ext uri="{FF2B5EF4-FFF2-40B4-BE49-F238E27FC236}">
              <a16:creationId xmlns:a16="http://schemas.microsoft.com/office/drawing/2014/main" id="{44469E7B-F9E6-4137-8BFE-21C37F686A0F}"/>
            </a:ext>
          </a:extLst>
        </xdr:cNvPr>
        <xdr:cNvSpPr txBox="1"/>
      </xdr:nvSpPr>
      <xdr:spPr>
        <a:xfrm>
          <a:off x="9760660" y="2670549"/>
          <a:ext cx="4504765" cy="5848163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t">
          <a:noAutofit/>
        </a:bodyPr>
        <a:lstStyle/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＜注意事項＞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 b="1">
              <a:latin typeface="+mj-ea"/>
              <a:ea typeface="+mj-ea"/>
            </a:rPr>
            <a:t>２．回収時に記入する内容</a:t>
          </a:r>
          <a:endParaRPr kumimoji="1" lang="en-US" altLang="ja-JP" sz="1050" b="1">
            <a:latin typeface="+mj-ea"/>
            <a:ea typeface="+mj-ea"/>
          </a:endParaRPr>
        </a:p>
        <a:p>
          <a:pPr>
            <a:lnSpc>
              <a:spcPts val="1800"/>
            </a:lnSpc>
            <a:spcBef>
              <a:spcPts val="600"/>
            </a:spcBef>
            <a:spcAft>
              <a:spcPts val="0"/>
            </a:spcAft>
          </a:pPr>
          <a:r>
            <a:rPr kumimoji="1" lang="ja-JP" altLang="en-US" sz="1050">
              <a:latin typeface="+mj-ea"/>
              <a:ea typeface="+mj-ea"/>
            </a:rPr>
            <a:t>　（１）回収日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ベストライフ・プロモーションから健診結果（結果票）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または情報送付票</a:t>
          </a:r>
          <a:r>
            <a:rPr kumimoji="1" lang="en-US" altLang="ja-JP" sz="1050">
              <a:latin typeface="+mj-ea"/>
              <a:ea typeface="+mj-ea"/>
            </a:rPr>
            <a:t>PDF</a:t>
          </a:r>
          <a:r>
            <a:rPr kumimoji="1" lang="ja-JP" altLang="en-US" sz="1050">
              <a:latin typeface="+mj-ea"/>
              <a:ea typeface="+mj-ea"/>
            </a:rPr>
            <a:t>を回収した日付をご記入ください。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  <a:spcBef>
              <a:spcPts val="600"/>
            </a:spcBef>
            <a:spcAft>
              <a:spcPts val="0"/>
            </a:spcAft>
          </a:pPr>
          <a:r>
            <a:rPr kumimoji="1" lang="ja-JP" altLang="en-US" sz="1050">
              <a:latin typeface="+mj-ea"/>
              <a:ea typeface="+mj-ea"/>
            </a:rPr>
            <a:t>　（２）人数</a:t>
          </a:r>
        </a:p>
        <a:p>
          <a:pPr marL="0" marR="0" lvl="0" indent="0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+mj-ea"/>
              <a:ea typeface="+mj-ea"/>
            </a:rPr>
            <a:t>　　回収物が健診結果一式（紙）の場合は健診結果（結果票）人数、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  <a:spcAft>
              <a:spcPts val="600"/>
            </a:spcAft>
          </a:pPr>
          <a:r>
            <a:rPr kumimoji="1" lang="ja-JP" altLang="en-US" sz="1050">
              <a:latin typeface="+mj-ea"/>
              <a:ea typeface="+mj-ea"/>
            </a:rPr>
            <a:t>　　情報送付票</a:t>
          </a:r>
          <a:r>
            <a:rPr kumimoji="1" lang="en-US" altLang="ja-JP" sz="1050">
              <a:latin typeface="+mj-ea"/>
              <a:ea typeface="+mj-ea"/>
            </a:rPr>
            <a:t>PDF</a:t>
          </a:r>
          <a:r>
            <a:rPr kumimoji="1" lang="ja-JP" altLang="en-US" sz="1050">
              <a:latin typeface="+mj-ea"/>
              <a:ea typeface="+mj-ea"/>
            </a:rPr>
            <a:t>の場合は記載された「人数」を確認ください。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健診結果（結果票）の枚数を数えていただき、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人数分返却されているか、紛失がないかを確認ください。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  <a:spcBef>
              <a:spcPts val="600"/>
            </a:spcBef>
          </a:pPr>
          <a:r>
            <a:rPr kumimoji="1" lang="ja-JP" altLang="en-US" sz="1050">
              <a:latin typeface="+mj-ea"/>
              <a:ea typeface="+mj-ea"/>
            </a:rPr>
            <a:t>　（３）備考（回収・廃棄確認等）</a:t>
          </a: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回収した</a:t>
          </a:r>
          <a:r>
            <a:rPr kumimoji="1" lang="ja-JP" altLang="ja-JP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健診結果一式（紙）</a:t>
          </a:r>
          <a:r>
            <a:rPr kumimoji="1" lang="ja-JP" altLang="en-US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もしくは</a:t>
          </a:r>
          <a:r>
            <a:rPr kumimoji="1" lang="ja-JP" altLang="ja-JP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情報送付票</a:t>
          </a:r>
          <a:r>
            <a:rPr kumimoji="1" lang="en-US" altLang="ja-JP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PDF</a:t>
          </a:r>
          <a:r>
            <a:rPr kumimoji="1" lang="ja-JP" altLang="en-US" sz="1050">
              <a:latin typeface="+mj-ea"/>
              <a:ea typeface="+mj-ea"/>
            </a:rPr>
            <a:t>について、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回収状況、保管先、廃棄状況など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  <a:spcAft>
              <a:spcPts val="600"/>
            </a:spcAft>
          </a:pPr>
          <a:r>
            <a:rPr kumimoji="1" lang="ja-JP" altLang="en-US" sz="1050">
              <a:latin typeface="+mj-ea"/>
              <a:ea typeface="+mj-ea"/>
            </a:rPr>
            <a:t>　　事業所内の管理状況を最終段階（廃棄）まで記録ください。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回収後の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健診結果一式（紙）</a:t>
          </a:r>
          <a:r>
            <a:rPr kumimoji="1" lang="ja-JP" altLang="en-US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および情報送付票</a:t>
          </a:r>
          <a:r>
            <a:rPr kumimoji="1" lang="en-US" altLang="ja-JP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PDF</a:t>
          </a:r>
          <a:r>
            <a:rPr kumimoji="1" lang="ja-JP" altLang="en-US" sz="1050">
              <a:latin typeface="+mj-ea"/>
              <a:ea typeface="+mj-ea"/>
            </a:rPr>
            <a:t>については、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800"/>
            </a:lnSpc>
          </a:pPr>
          <a:r>
            <a:rPr kumimoji="1" lang="ja-JP" altLang="en-US" sz="1050">
              <a:latin typeface="+mj-ea"/>
              <a:ea typeface="+mj-ea"/>
            </a:rPr>
            <a:t>　　各事業所の運用ルールに則った管理をお願いいたします。</a:t>
          </a:r>
          <a:endParaRPr kumimoji="1" lang="en-US" altLang="ja-JP" sz="105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1</xdr:row>
      <xdr:rowOff>25401</xdr:rowOff>
    </xdr:from>
    <xdr:ext cx="5133975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B6903A-376C-464F-AB6E-0B74C7D056F2}"/>
            </a:ext>
          </a:extLst>
        </xdr:cNvPr>
        <xdr:cNvSpPr txBox="1"/>
      </xdr:nvSpPr>
      <xdr:spPr>
        <a:xfrm>
          <a:off x="0" y="282576"/>
          <a:ext cx="5133975" cy="275717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1100" b="1">
              <a:latin typeface="+mj-ea"/>
              <a:ea typeface="+mj-ea"/>
            </a:rPr>
            <a:t>事業所にて作成し、健康情報の送付・回収（廃棄）の履歴簿として保管してください。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628650</xdr:colOff>
      <xdr:row>0</xdr:row>
      <xdr:rowOff>87121</xdr:rowOff>
    </xdr:from>
    <xdr:ext cx="41243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BFB708-E336-4D35-AFB7-EDDDBEC4828D}"/>
            </a:ext>
          </a:extLst>
        </xdr:cNvPr>
        <xdr:cNvSpPr txBox="1"/>
      </xdr:nvSpPr>
      <xdr:spPr>
        <a:xfrm>
          <a:off x="2114550" y="87121"/>
          <a:ext cx="4124325" cy="275717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1100" b="1">
              <a:latin typeface="+mj-ea"/>
              <a:ea typeface="+mj-ea"/>
            </a:rPr>
            <a:t>事業所にて起票し、健診結果（結果票）と一緒に送付してください。</a:t>
          </a:r>
        </a:p>
      </xdr:txBody>
    </xdr:sp>
    <xdr:clientData/>
  </xdr:oneCellAnchor>
  <xdr:oneCellAnchor>
    <xdr:from>
      <xdr:col>1</xdr:col>
      <xdr:colOff>107949</xdr:colOff>
      <xdr:row>8</xdr:row>
      <xdr:rowOff>38100</xdr:rowOff>
    </xdr:from>
    <xdr:ext cx="5553076" cy="289329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785D4C-4447-4B32-A8AA-8BECDF20A219}"/>
            </a:ext>
          </a:extLst>
        </xdr:cNvPr>
        <xdr:cNvSpPr txBox="1"/>
      </xdr:nvSpPr>
      <xdr:spPr>
        <a:xfrm>
          <a:off x="351366" y="1879600"/>
          <a:ext cx="5553076" cy="2893293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+mj-ea"/>
              <a:ea typeface="+mj-ea"/>
            </a:rPr>
            <a:t>＜注意事項＞</a:t>
          </a:r>
          <a:endParaRPr kumimoji="1" lang="en-US" altLang="ja-JP" sz="1100">
            <a:latin typeface="+mj-ea"/>
            <a:ea typeface="+mj-ea"/>
          </a:endParaRPr>
        </a:p>
        <a:p>
          <a:endParaRPr kumimoji="1" lang="ja-JP" altLang="en-US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　（１）受診者氏名・カナ氏名・生年月日</a:t>
          </a:r>
        </a:p>
        <a:p>
          <a:r>
            <a:rPr kumimoji="1" lang="ja-JP" altLang="en-US" sz="1100">
              <a:latin typeface="+mj-ea"/>
              <a:ea typeface="+mj-ea"/>
            </a:rPr>
            <a:t>　　健診結果に記載された氏名と照合するために使用します。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　　正しくご記入ください。</a:t>
          </a:r>
          <a:endParaRPr kumimoji="1" lang="en-US" altLang="ja-JP" sz="1100">
            <a:latin typeface="+mj-ea"/>
            <a:ea typeface="+mj-ea"/>
          </a:endParaRPr>
        </a:p>
        <a:p>
          <a:endParaRPr kumimoji="1" lang="ja-JP" altLang="en-US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　（２）被保険者番号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　　登録時に参照します。正しくご記入ください。</a:t>
          </a:r>
          <a:endParaRPr kumimoji="1" lang="en-US" altLang="ja-JP" sz="1100">
            <a:latin typeface="+mj-ea"/>
            <a:ea typeface="+mj-ea"/>
          </a:endParaRPr>
        </a:p>
        <a:p>
          <a:endParaRPr kumimoji="1" lang="ja-JP" altLang="en-US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　（３）受診日・健診実施機関名</a:t>
          </a:r>
          <a:endParaRPr kumimoji="1" lang="en-US" altLang="ja-JP" sz="1100"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　　登録時に参照します。正しくご記入ください。</a:t>
          </a:r>
          <a:endParaRPr kumimoji="1" lang="en-US" altLang="ja-JP" sz="110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　　健診実施機関名は可能な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かぎり「</a:t>
          </a:r>
          <a:r>
            <a:rPr lang="ja-JP" altLang="en-US" sz="11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法人名＋病院／医院名」を記載ください。</a:t>
          </a:r>
          <a:endParaRPr lang="en-US" altLang="ja-JP" sz="1100" b="0" i="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0" i="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0" i="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200" b="0">
            <a:effectLst/>
            <a:latin typeface="+mj-ea"/>
            <a:ea typeface="+mj-ea"/>
          </a:endParaRP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9A47-0EC7-4C6B-9E09-E21B6EAA7E87}">
  <sheetPr>
    <tabColor theme="0"/>
    <pageSetUpPr autoPageBreaks="0" fitToPage="1"/>
  </sheetPr>
  <dimension ref="A1:AK47"/>
  <sheetViews>
    <sheetView showGridLines="0" zoomScale="90" zoomScaleNormal="90" zoomScaleSheetLayoutView="90" workbookViewId="0"/>
  </sheetViews>
  <sheetFormatPr defaultColWidth="9" defaultRowHeight="13.2" x14ac:dyDescent="0.2"/>
  <cols>
    <col min="1" max="1" width="4.21875" style="7" customWidth="1"/>
    <col min="2" max="19" width="5.109375" style="7" customWidth="1"/>
    <col min="20" max="22" width="5" style="7" customWidth="1"/>
    <col min="23" max="24" width="6.88671875" style="7" customWidth="1"/>
    <col min="25" max="25" width="6.88671875" style="7" hidden="1" customWidth="1"/>
    <col min="26" max="36" width="6.88671875" style="7" customWidth="1"/>
    <col min="37" max="16384" width="9" style="7"/>
  </cols>
  <sheetData>
    <row r="1" spans="1:36" ht="15.45" customHeight="1" x14ac:dyDescent="0.15">
      <c r="A1" s="84" t="s">
        <v>75</v>
      </c>
      <c r="S1" s="148"/>
      <c r="U1" s="159"/>
      <c r="X1" s="150"/>
    </row>
    <row r="2" spans="1:36" ht="28.95" customHeight="1" thickBot="1" x14ac:dyDescent="0.25">
      <c r="B2" s="46" t="s">
        <v>108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T2" s="17"/>
      <c r="U2" s="164" t="s">
        <v>156</v>
      </c>
      <c r="V2" s="17"/>
      <c r="W2" s="17"/>
      <c r="AB2" s="17"/>
      <c r="AC2" s="17"/>
      <c r="AD2" s="17"/>
    </row>
    <row r="3" spans="1:36" ht="19.95" customHeight="1" thickTop="1" thickBot="1" x14ac:dyDescent="0.25">
      <c r="A3" s="106" t="s">
        <v>85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  <c r="P3" s="110"/>
      <c r="Q3" s="110"/>
      <c r="R3" s="110"/>
      <c r="S3" s="110"/>
      <c r="T3" s="111"/>
      <c r="U3" s="174" t="s">
        <v>63</v>
      </c>
      <c r="W3" s="17"/>
      <c r="Y3" s="19"/>
      <c r="AB3" s="17"/>
      <c r="AC3" s="17"/>
      <c r="AD3" s="17"/>
    </row>
    <row r="4" spans="1:36" ht="21.45" customHeight="1" thickBot="1" x14ac:dyDescent="0.25">
      <c r="A4" s="107"/>
      <c r="B4" s="61" t="b">
        <v>0</v>
      </c>
      <c r="C4" s="186" t="s">
        <v>6</v>
      </c>
      <c r="D4" s="186"/>
      <c r="E4" s="187"/>
      <c r="F4" s="105" t="b">
        <v>0</v>
      </c>
      <c r="G4" s="188" t="s">
        <v>7</v>
      </c>
      <c r="H4" s="188"/>
      <c r="I4" s="189"/>
      <c r="J4" s="112"/>
      <c r="K4" s="112"/>
      <c r="L4" s="112"/>
      <c r="M4" s="112"/>
      <c r="N4" s="166" t="s">
        <v>74</v>
      </c>
      <c r="O4" s="168"/>
      <c r="P4" s="190">
        <v>46173</v>
      </c>
      <c r="Q4" s="190"/>
      <c r="R4" s="190"/>
      <c r="S4" s="191"/>
      <c r="T4" s="114"/>
      <c r="U4" s="175"/>
      <c r="W4" s="17"/>
      <c r="Y4" s="19" t="s">
        <v>52</v>
      </c>
    </row>
    <row r="5" spans="1:36" ht="15" customHeight="1" thickBot="1" x14ac:dyDescent="0.25">
      <c r="A5" s="107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2"/>
      <c r="Q5" s="112"/>
      <c r="R5" s="112"/>
      <c r="S5" s="112"/>
      <c r="T5" s="114"/>
      <c r="U5" s="175"/>
      <c r="W5" s="17"/>
      <c r="Y5" s="19" t="s">
        <v>8</v>
      </c>
      <c r="AB5" s="17"/>
      <c r="AC5" s="17"/>
      <c r="AD5" s="17"/>
    </row>
    <row r="6" spans="1:36" ht="43.05" customHeight="1" thickBot="1" x14ac:dyDescent="0.25">
      <c r="A6" s="107"/>
      <c r="B6" s="199" t="s">
        <v>40</v>
      </c>
      <c r="C6" s="200"/>
      <c r="D6" s="201"/>
      <c r="E6" s="202" t="s">
        <v>37</v>
      </c>
      <c r="F6" s="203"/>
      <c r="G6" s="203"/>
      <c r="H6" s="203"/>
      <c r="I6" s="203"/>
      <c r="J6" s="203"/>
      <c r="K6" s="204"/>
      <c r="L6" s="103" t="s">
        <v>80</v>
      </c>
      <c r="M6" s="205">
        <v>1110</v>
      </c>
      <c r="N6" s="206"/>
      <c r="O6" s="207"/>
      <c r="P6" s="103" t="s">
        <v>51</v>
      </c>
      <c r="Q6" s="208" t="s">
        <v>150</v>
      </c>
      <c r="R6" s="209"/>
      <c r="S6" s="210"/>
      <c r="T6" s="115"/>
      <c r="U6" s="175"/>
      <c r="W6" s="17"/>
      <c r="Y6" s="79" t="s">
        <v>76</v>
      </c>
      <c r="AC6" s="16"/>
      <c r="AD6" s="16"/>
    </row>
    <row r="7" spans="1:36" ht="22.5" customHeight="1" thickBot="1" x14ac:dyDescent="0.25">
      <c r="A7" s="107"/>
      <c r="B7" s="166" t="s">
        <v>147</v>
      </c>
      <c r="C7" s="167"/>
      <c r="D7" s="168"/>
      <c r="E7" s="169" t="s">
        <v>61</v>
      </c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1"/>
      <c r="T7" s="115"/>
      <c r="U7" s="175"/>
      <c r="W7" s="17"/>
      <c r="Y7" s="19" t="s">
        <v>9</v>
      </c>
      <c r="Z7" s="9"/>
      <c r="AA7" s="9"/>
      <c r="AC7" s="16"/>
      <c r="AD7" s="16"/>
      <c r="AI7" s="9"/>
    </row>
    <row r="8" spans="1:36" ht="22.5" customHeight="1" thickBot="1" x14ac:dyDescent="0.25">
      <c r="A8" s="107"/>
      <c r="B8" s="166" t="s">
        <v>148</v>
      </c>
      <c r="C8" s="167"/>
      <c r="D8" s="168"/>
      <c r="E8" s="169" t="s">
        <v>38</v>
      </c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1"/>
      <c r="T8" s="115"/>
      <c r="U8" s="175"/>
      <c r="W8" s="17"/>
      <c r="Y8" s="19" t="s">
        <v>10</v>
      </c>
      <c r="Z8" s="9"/>
      <c r="AA8" s="9"/>
      <c r="AI8" s="9"/>
    </row>
    <row r="9" spans="1:36" ht="21" customHeight="1" thickBot="1" x14ac:dyDescent="0.25">
      <c r="A9" s="107"/>
      <c r="B9" s="166" t="s">
        <v>39</v>
      </c>
      <c r="C9" s="167"/>
      <c r="D9" s="168"/>
      <c r="E9" s="169" t="s">
        <v>1</v>
      </c>
      <c r="F9" s="170"/>
      <c r="G9" s="170"/>
      <c r="H9" s="170"/>
      <c r="I9" s="170"/>
      <c r="J9" s="170"/>
      <c r="K9" s="171"/>
      <c r="L9" s="172" t="s">
        <v>42</v>
      </c>
      <c r="M9" s="173"/>
      <c r="N9" s="169"/>
      <c r="O9" s="170"/>
      <c r="P9" s="170"/>
      <c r="Q9" s="170"/>
      <c r="R9" s="170"/>
      <c r="S9" s="171"/>
      <c r="T9" s="115"/>
      <c r="U9" s="175"/>
      <c r="W9" s="17"/>
      <c r="Y9" s="79" t="s">
        <v>77</v>
      </c>
      <c r="Z9" s="11"/>
      <c r="AA9" s="11"/>
      <c r="AC9" s="16"/>
      <c r="AD9" s="16"/>
      <c r="AI9" s="11"/>
    </row>
    <row r="10" spans="1:36" ht="21" customHeight="1" thickBot="1" x14ac:dyDescent="0.25">
      <c r="A10" s="107"/>
      <c r="B10" s="172" t="s">
        <v>41</v>
      </c>
      <c r="C10" s="192"/>
      <c r="D10" s="173"/>
      <c r="E10" s="193" t="s">
        <v>43</v>
      </c>
      <c r="F10" s="194"/>
      <c r="G10" s="195"/>
      <c r="H10" s="104" t="s">
        <v>44</v>
      </c>
      <c r="I10" s="193" t="s">
        <v>53</v>
      </c>
      <c r="J10" s="194"/>
      <c r="K10" s="195"/>
      <c r="L10" s="166" t="s">
        <v>70</v>
      </c>
      <c r="M10" s="168"/>
      <c r="N10" s="169" t="s">
        <v>157</v>
      </c>
      <c r="O10" s="170"/>
      <c r="P10" s="170"/>
      <c r="Q10" s="170"/>
      <c r="R10" s="170"/>
      <c r="S10" s="171"/>
      <c r="T10" s="115"/>
      <c r="U10" s="175"/>
      <c r="W10" s="17"/>
      <c r="Y10" s="79" t="s">
        <v>78</v>
      </c>
      <c r="Z10" s="11"/>
      <c r="AA10" s="11"/>
      <c r="AC10" s="16"/>
      <c r="AD10" s="16"/>
      <c r="AI10" s="11"/>
    </row>
    <row r="11" spans="1:36" ht="7.95" customHeight="1" thickBot="1" x14ac:dyDescent="0.25">
      <c r="A11" s="108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76"/>
      <c r="V11" s="17"/>
      <c r="W11" s="17"/>
      <c r="Y11" s="79" t="s">
        <v>11</v>
      </c>
      <c r="Z11" s="11"/>
      <c r="AA11" s="11"/>
      <c r="AB11" s="13"/>
      <c r="AC11" s="13"/>
      <c r="AD11" s="13"/>
      <c r="AE11" s="13"/>
      <c r="AF11" s="13"/>
      <c r="AG11" s="13"/>
      <c r="AI11" s="11"/>
    </row>
    <row r="12" spans="1:36" ht="16.5" customHeight="1" thickTop="1" thickBot="1" x14ac:dyDescent="0.25">
      <c r="U12" s="17"/>
      <c r="V12" s="17"/>
      <c r="W12" s="17"/>
      <c r="Y12" s="19" t="s">
        <v>9</v>
      </c>
      <c r="Z12" s="11"/>
      <c r="AA12" s="11"/>
      <c r="AB12" s="13"/>
      <c r="AC12" s="13"/>
      <c r="AD12" s="13"/>
      <c r="AE12" s="13"/>
      <c r="AF12" s="13"/>
      <c r="AG12" s="13"/>
      <c r="AI12" s="11"/>
    </row>
    <row r="13" spans="1:36" ht="7.95" customHeight="1" thickTop="1" thickBot="1" x14ac:dyDescent="0.25">
      <c r="A13" s="117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74" t="s">
        <v>66</v>
      </c>
      <c r="V13" s="17"/>
      <c r="W13" s="17"/>
      <c r="Z13" s="11"/>
      <c r="AA13" s="11"/>
      <c r="AB13" s="13"/>
      <c r="AC13" s="13"/>
      <c r="AD13" s="13"/>
      <c r="AE13" s="13"/>
      <c r="AF13" s="13"/>
      <c r="AG13" s="13"/>
      <c r="AI13" s="11"/>
    </row>
    <row r="14" spans="1:36" ht="22.05" customHeight="1" thickBot="1" x14ac:dyDescent="0.25">
      <c r="A14" s="107"/>
      <c r="B14" s="166" t="s">
        <v>79</v>
      </c>
      <c r="C14" s="167"/>
      <c r="D14" s="168"/>
      <c r="E14" s="177" t="s">
        <v>11</v>
      </c>
      <c r="F14" s="178"/>
      <c r="G14" s="178"/>
      <c r="H14" s="178"/>
      <c r="I14" s="178"/>
      <c r="J14" s="178"/>
      <c r="K14" s="179"/>
      <c r="L14" s="180" t="s">
        <v>59</v>
      </c>
      <c r="M14" s="181"/>
      <c r="N14" s="121" t="b">
        <v>0</v>
      </c>
      <c r="O14" s="151" t="s">
        <v>13</v>
      </c>
      <c r="P14" s="48"/>
      <c r="Q14" s="48"/>
      <c r="R14" s="49"/>
      <c r="S14" s="50"/>
      <c r="T14" s="115"/>
      <c r="U14" s="175"/>
      <c r="Z14" s="11"/>
      <c r="AA14" s="11"/>
      <c r="AI14" s="11"/>
    </row>
    <row r="15" spans="1:36" ht="22.05" customHeight="1" thickBot="1" x14ac:dyDescent="0.25">
      <c r="A15" s="107"/>
      <c r="B15" s="166" t="s">
        <v>3</v>
      </c>
      <c r="C15" s="167"/>
      <c r="D15" s="168"/>
      <c r="E15" s="215">
        <v>99</v>
      </c>
      <c r="F15" s="216"/>
      <c r="G15" s="216"/>
      <c r="H15" s="216"/>
      <c r="I15" s="71" t="s">
        <v>55</v>
      </c>
      <c r="J15" s="44"/>
      <c r="K15" s="60"/>
      <c r="L15" s="182"/>
      <c r="M15" s="183"/>
      <c r="N15" s="121" t="b">
        <v>0</v>
      </c>
      <c r="O15" s="151" t="s">
        <v>82</v>
      </c>
      <c r="P15" s="48"/>
      <c r="Q15" s="48"/>
      <c r="R15" s="49"/>
      <c r="S15" s="50"/>
      <c r="T15" s="118"/>
      <c r="U15" s="175"/>
      <c r="AA15" s="9"/>
      <c r="AB15" s="13"/>
      <c r="AC15" s="13"/>
      <c r="AD15" s="13"/>
      <c r="AE15" s="13"/>
      <c r="AF15" s="13"/>
      <c r="AG15" s="13"/>
    </row>
    <row r="16" spans="1:36" ht="22.05" customHeight="1" thickBot="1" x14ac:dyDescent="0.25">
      <c r="A16" s="107"/>
      <c r="B16" s="166" t="s">
        <v>149</v>
      </c>
      <c r="C16" s="167"/>
      <c r="D16" s="168"/>
      <c r="E16" s="217">
        <v>46113</v>
      </c>
      <c r="F16" s="218"/>
      <c r="G16" s="218"/>
      <c r="H16" s="75" t="s">
        <v>12</v>
      </c>
      <c r="I16" s="218">
        <v>46113</v>
      </c>
      <c r="J16" s="218"/>
      <c r="K16" s="219"/>
      <c r="L16" s="184"/>
      <c r="M16" s="185"/>
      <c r="N16" s="121" t="b">
        <v>0</v>
      </c>
      <c r="O16" s="151" t="s">
        <v>145</v>
      </c>
      <c r="P16" s="48"/>
      <c r="Q16" s="48"/>
      <c r="R16" s="49"/>
      <c r="S16" s="50"/>
      <c r="T16" s="112"/>
      <c r="U16" s="175"/>
      <c r="AA16" s="10"/>
      <c r="AH16" s="10"/>
      <c r="AI16" s="10"/>
      <c r="AJ16" s="10"/>
    </row>
    <row r="17" spans="1:36" ht="22.05" customHeight="1" x14ac:dyDescent="0.2">
      <c r="A17" s="107"/>
      <c r="B17" s="73" t="s">
        <v>81</v>
      </c>
      <c r="S17" s="18"/>
      <c r="T17" s="112"/>
      <c r="U17" s="175"/>
      <c r="AA17" s="11"/>
      <c r="AB17" s="13"/>
      <c r="AC17" s="13"/>
      <c r="AD17" s="13"/>
      <c r="AE17" s="13"/>
      <c r="AF17" s="13"/>
      <c r="AG17" s="13"/>
      <c r="AH17" s="11"/>
      <c r="AI17" s="11"/>
      <c r="AJ17" s="11"/>
    </row>
    <row r="18" spans="1:36" ht="22.05" customHeight="1" thickBot="1" x14ac:dyDescent="0.25">
      <c r="A18" s="107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45"/>
      <c r="T18" s="112"/>
      <c r="U18" s="175"/>
    </row>
    <row r="19" spans="1:36" ht="7.95" customHeight="1" thickBot="1" x14ac:dyDescent="0.25">
      <c r="A19" s="108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20"/>
      <c r="U19" s="176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spans="1:36" ht="15" customHeight="1" thickTop="1" x14ac:dyDescent="0.2"/>
    <row r="21" spans="1:36" ht="15" customHeight="1" x14ac:dyDescent="0.2"/>
    <row r="22" spans="1:36" ht="22.05" customHeight="1" thickBot="1" x14ac:dyDescent="0.25">
      <c r="A22" s="8" t="s">
        <v>106</v>
      </c>
      <c r="AA22" s="9"/>
      <c r="AC22" s="9"/>
      <c r="AD22" s="9"/>
      <c r="AE22" s="9"/>
      <c r="AF22" s="9"/>
      <c r="AG22" s="9"/>
      <c r="AH22" s="9"/>
      <c r="AI22" s="9"/>
      <c r="AJ22" s="9"/>
    </row>
    <row r="23" spans="1:36" ht="21.45" customHeight="1" thickTop="1" thickBot="1" x14ac:dyDescent="0.25">
      <c r="B23" s="211" t="s">
        <v>0</v>
      </c>
      <c r="C23" s="188"/>
      <c r="D23" s="189"/>
      <c r="E23" s="65"/>
      <c r="F23" s="55" t="s">
        <v>65</v>
      </c>
      <c r="G23" s="48"/>
      <c r="H23" s="55"/>
      <c r="I23" s="55"/>
      <c r="J23" s="55"/>
      <c r="K23" s="60"/>
      <c r="L23" s="220" t="s">
        <v>47</v>
      </c>
      <c r="M23" s="221"/>
      <c r="N23" s="61" t="b">
        <v>0</v>
      </c>
      <c r="O23" s="55" t="s">
        <v>13</v>
      </c>
      <c r="P23" s="55"/>
      <c r="Q23" s="55"/>
      <c r="R23" s="55"/>
      <c r="S23" s="60"/>
      <c r="U23" s="237" t="s">
        <v>68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1.45" customHeight="1" thickBot="1" x14ac:dyDescent="0.25">
      <c r="B24" s="211" t="s">
        <v>83</v>
      </c>
      <c r="C24" s="188"/>
      <c r="D24" s="189"/>
      <c r="E24" s="193"/>
      <c r="F24" s="194"/>
      <c r="G24" s="194"/>
      <c r="H24" s="194"/>
      <c r="I24" s="194"/>
      <c r="J24" s="194"/>
      <c r="K24" s="195"/>
      <c r="L24" s="222"/>
      <c r="M24" s="223"/>
      <c r="N24" s="61" t="b">
        <v>0</v>
      </c>
      <c r="O24" s="55" t="s">
        <v>82</v>
      </c>
      <c r="P24" s="55"/>
      <c r="Q24" s="55"/>
      <c r="R24" s="55"/>
      <c r="S24" s="60"/>
      <c r="U24" s="238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1.45" customHeight="1" thickBot="1" x14ac:dyDescent="0.25">
      <c r="B25" s="211" t="s">
        <v>3</v>
      </c>
      <c r="C25" s="188"/>
      <c r="D25" s="189"/>
      <c r="E25" s="55"/>
      <c r="F25" s="55"/>
      <c r="G25" s="55"/>
      <c r="H25" s="55"/>
      <c r="I25" s="55" t="s">
        <v>55</v>
      </c>
      <c r="J25" s="48"/>
      <c r="K25" s="60"/>
      <c r="L25" s="224"/>
      <c r="M25" s="225"/>
      <c r="N25" s="61" t="b">
        <v>0</v>
      </c>
      <c r="O25" s="55" t="s">
        <v>145</v>
      </c>
      <c r="P25" s="55"/>
      <c r="Q25" s="55"/>
      <c r="R25" s="55"/>
      <c r="S25" s="60"/>
      <c r="U25" s="238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1:36" ht="21.45" customHeight="1" thickBot="1" x14ac:dyDescent="0.25">
      <c r="B26" s="211" t="s">
        <v>149</v>
      </c>
      <c r="C26" s="188"/>
      <c r="D26" s="189"/>
      <c r="E26" s="240" t="s">
        <v>58</v>
      </c>
      <c r="F26" s="241"/>
      <c r="G26" s="241"/>
      <c r="H26" s="241"/>
      <c r="I26" s="241"/>
      <c r="J26" s="241"/>
      <c r="K26" s="242"/>
      <c r="L26" s="211" t="s">
        <v>46</v>
      </c>
      <c r="M26" s="188"/>
      <c r="N26" s="189"/>
      <c r="O26" s="55"/>
      <c r="P26" s="55"/>
      <c r="Q26" s="55"/>
      <c r="R26" s="66"/>
      <c r="S26" s="62"/>
      <c r="U26" s="238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 spans="1:36" ht="21.45" customHeight="1" thickBot="1" x14ac:dyDescent="0.25">
      <c r="B27" s="211" t="s">
        <v>69</v>
      </c>
      <c r="C27" s="188"/>
      <c r="D27" s="189"/>
      <c r="E27" s="63" t="b">
        <v>0</v>
      </c>
      <c r="F27" s="55" t="s">
        <v>49</v>
      </c>
      <c r="G27" s="48"/>
      <c r="H27" s="64" t="b">
        <v>0</v>
      </c>
      <c r="I27" s="55" t="s">
        <v>50</v>
      </c>
      <c r="J27" s="48"/>
      <c r="K27" s="60"/>
      <c r="L27" s="211" t="s">
        <v>4</v>
      </c>
      <c r="M27" s="188"/>
      <c r="N27" s="189"/>
      <c r="O27" s="55"/>
      <c r="P27" s="55"/>
      <c r="Q27" s="66"/>
      <c r="R27" s="75"/>
      <c r="S27" s="62"/>
      <c r="U27" s="238"/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  <row r="28" spans="1:36" ht="21" customHeight="1" thickBot="1" x14ac:dyDescent="0.25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U28" s="238"/>
      <c r="AA28" s="11"/>
      <c r="AB28" s="11"/>
      <c r="AC28" s="11"/>
      <c r="AD28" s="11"/>
      <c r="AE28" s="11"/>
      <c r="AF28" s="11"/>
      <c r="AG28" s="11"/>
      <c r="AH28" s="11"/>
      <c r="AI28" s="11"/>
      <c r="AJ28" s="11"/>
    </row>
    <row r="29" spans="1:36" ht="24" customHeight="1" thickBot="1" x14ac:dyDescent="0.25">
      <c r="B29" s="212" t="s">
        <v>84</v>
      </c>
      <c r="C29" s="213"/>
      <c r="D29" s="214"/>
      <c r="E29" s="215"/>
      <c r="F29" s="216"/>
      <c r="G29" s="216"/>
      <c r="H29" s="48"/>
      <c r="I29" s="71" t="s">
        <v>55</v>
      </c>
      <c r="J29" s="55"/>
      <c r="K29" s="60"/>
      <c r="L29" s="123"/>
      <c r="M29" s="71"/>
      <c r="N29" s="71"/>
      <c r="O29" s="71"/>
      <c r="P29" s="71"/>
      <c r="Q29" s="71"/>
      <c r="R29" s="71"/>
      <c r="S29" s="124"/>
      <c r="U29" s="238"/>
      <c r="AA29" s="11"/>
      <c r="AB29" s="11"/>
      <c r="AC29" s="11"/>
      <c r="AD29" s="11"/>
      <c r="AE29" s="11"/>
      <c r="AF29" s="11"/>
      <c r="AG29" s="11"/>
      <c r="AH29" s="11"/>
      <c r="AI29" s="11"/>
      <c r="AJ29" s="11"/>
    </row>
    <row r="30" spans="1:36" ht="24" customHeight="1" x14ac:dyDescent="0.2">
      <c r="B30" s="72" t="s">
        <v>54</v>
      </c>
      <c r="C30" s="56"/>
      <c r="D30" s="56"/>
      <c r="E30" s="56"/>
      <c r="F30" s="74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74"/>
      <c r="S30" s="67"/>
      <c r="U30" s="238"/>
      <c r="AH30" s="9"/>
      <c r="AI30" s="9"/>
      <c r="AJ30" s="9"/>
    </row>
    <row r="31" spans="1:36" ht="24" customHeight="1" thickBot="1" x14ac:dyDescent="0.25">
      <c r="B31" s="57"/>
      <c r="C31" s="58"/>
      <c r="D31" s="58"/>
      <c r="E31" s="59"/>
      <c r="F31" s="14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14"/>
      <c r="S31" s="68"/>
      <c r="U31" s="238"/>
    </row>
    <row r="32" spans="1:36" ht="21" customHeight="1" thickBot="1" x14ac:dyDescent="0.25">
      <c r="C32" s="58"/>
      <c r="D32" s="58"/>
      <c r="E32" s="58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U32" s="238"/>
    </row>
    <row r="33" spans="1:37" ht="24" customHeight="1" thickBot="1" x14ac:dyDescent="0.25">
      <c r="B33" s="211" t="s">
        <v>48</v>
      </c>
      <c r="C33" s="188"/>
      <c r="D33" s="189"/>
      <c r="E33" s="65"/>
      <c r="F33" s="55" t="s">
        <v>65</v>
      </c>
      <c r="G33" s="55"/>
      <c r="H33" s="55"/>
      <c r="I33" s="55"/>
      <c r="J33" s="55"/>
      <c r="K33" s="60"/>
      <c r="L33" s="211" t="s">
        <v>64</v>
      </c>
      <c r="M33" s="188"/>
      <c r="N33" s="189"/>
      <c r="O33" s="77" t="b">
        <v>0</v>
      </c>
      <c r="P33" s="56" t="s">
        <v>49</v>
      </c>
      <c r="Q33" s="77" t="b">
        <v>0</v>
      </c>
      <c r="R33" s="56" t="s">
        <v>50</v>
      </c>
      <c r="S33" s="76"/>
      <c r="U33" s="238"/>
      <c r="W33" s="10"/>
      <c r="X33" s="10"/>
      <c r="Y33" s="53"/>
      <c r="AH33" s="12"/>
      <c r="AI33" s="12"/>
      <c r="AJ33" s="12"/>
      <c r="AK33" s="12"/>
    </row>
    <row r="34" spans="1:37" ht="24" customHeight="1" thickBot="1" x14ac:dyDescent="0.25">
      <c r="B34" s="211" t="s">
        <v>57</v>
      </c>
      <c r="C34" s="188"/>
      <c r="D34" s="189"/>
      <c r="E34" s="63" t="b">
        <v>0</v>
      </c>
      <c r="F34" s="55" t="s">
        <v>146</v>
      </c>
      <c r="G34" s="48"/>
      <c r="H34" s="48"/>
      <c r="I34" s="48"/>
      <c r="J34" s="48"/>
      <c r="K34" s="60"/>
      <c r="L34" s="64" t="b">
        <v>0</v>
      </c>
      <c r="M34" s="55" t="s">
        <v>60</v>
      </c>
      <c r="N34" s="48"/>
      <c r="O34" s="48"/>
      <c r="P34" s="48"/>
      <c r="Q34" s="48"/>
      <c r="R34" s="48"/>
      <c r="S34" s="60"/>
      <c r="U34" s="239"/>
      <c r="W34" s="10"/>
      <c r="X34" s="10"/>
      <c r="Y34" s="53"/>
      <c r="AH34" s="12"/>
      <c r="AI34" s="12"/>
      <c r="AJ34" s="12"/>
      <c r="AK34" s="12"/>
    </row>
    <row r="35" spans="1:37" ht="22.05" customHeight="1" x14ac:dyDescent="0.2">
      <c r="V35" s="10"/>
      <c r="W35" s="52"/>
      <c r="X35" s="52"/>
    </row>
    <row r="36" spans="1:37" ht="22.05" customHeight="1" thickBot="1" x14ac:dyDescent="0.25">
      <c r="A36" s="84"/>
    </row>
    <row r="37" spans="1:37" ht="18.45" customHeight="1" thickTop="1" thickBot="1" x14ac:dyDescent="0.25">
      <c r="A37" s="106" t="s">
        <v>85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226" t="s">
        <v>67</v>
      </c>
    </row>
    <row r="38" spans="1:37" ht="26.55" customHeight="1" thickBot="1" x14ac:dyDescent="0.25">
      <c r="A38" s="107"/>
      <c r="B38" s="166" t="s">
        <v>45</v>
      </c>
      <c r="C38" s="167"/>
      <c r="D38" s="167"/>
      <c r="E38" s="54"/>
      <c r="F38" s="55" t="s">
        <v>65</v>
      </c>
      <c r="G38" s="55"/>
      <c r="H38" s="55"/>
      <c r="I38" s="55"/>
      <c r="J38" s="55"/>
      <c r="K38" s="60"/>
      <c r="L38" s="180" t="s">
        <v>151</v>
      </c>
      <c r="M38" s="229"/>
      <c r="N38" s="230"/>
      <c r="O38" s="121" t="b">
        <v>0</v>
      </c>
      <c r="P38" s="151" t="s">
        <v>99</v>
      </c>
      <c r="Q38" s="48"/>
      <c r="R38" s="49"/>
      <c r="S38" s="50"/>
      <c r="T38" s="115"/>
      <c r="U38" s="227"/>
    </row>
    <row r="39" spans="1:37" ht="26.55" customHeight="1" thickBot="1" x14ac:dyDescent="0.25">
      <c r="A39" s="107"/>
      <c r="B39" s="234" t="s">
        <v>39</v>
      </c>
      <c r="C39" s="234"/>
      <c r="D39" s="234"/>
      <c r="E39" s="177" t="str">
        <f>E9</f>
        <v>富士通　太郎</v>
      </c>
      <c r="F39" s="178"/>
      <c r="G39" s="178"/>
      <c r="H39" s="178"/>
      <c r="I39" s="178"/>
      <c r="J39" s="178"/>
      <c r="K39" s="178"/>
      <c r="L39" s="231"/>
      <c r="M39" s="232"/>
      <c r="N39" s="233"/>
      <c r="O39" s="122" t="b">
        <v>0</v>
      </c>
      <c r="P39" s="152" t="s">
        <v>56</v>
      </c>
      <c r="Q39" s="14"/>
      <c r="R39" s="69"/>
      <c r="S39" s="70"/>
      <c r="T39" s="115"/>
      <c r="U39" s="227"/>
    </row>
    <row r="40" spans="1:37" ht="26.55" customHeight="1" thickBot="1" x14ac:dyDescent="0.25">
      <c r="A40" s="107"/>
      <c r="B40" s="166" t="s">
        <v>3</v>
      </c>
      <c r="C40" s="167"/>
      <c r="D40" s="168"/>
      <c r="E40" s="215"/>
      <c r="F40" s="216"/>
      <c r="G40" s="216"/>
      <c r="H40" s="71"/>
      <c r="I40" s="71" t="s">
        <v>55</v>
      </c>
      <c r="J40" s="47"/>
      <c r="K40" s="48"/>
      <c r="L40" s="48"/>
      <c r="M40" s="48"/>
      <c r="N40" s="48"/>
      <c r="O40" s="51"/>
      <c r="P40" s="48"/>
      <c r="Q40" s="48"/>
      <c r="R40" s="49"/>
      <c r="S40" s="50"/>
      <c r="T40" s="118"/>
      <c r="U40" s="227"/>
    </row>
    <row r="41" spans="1:37" ht="26.55" customHeight="1" thickBot="1" x14ac:dyDescent="0.25">
      <c r="A41" s="107"/>
      <c r="B41" s="166" t="s">
        <v>149</v>
      </c>
      <c r="C41" s="167"/>
      <c r="D41" s="168"/>
      <c r="E41" s="217">
        <f>E16</f>
        <v>46113</v>
      </c>
      <c r="F41" s="218"/>
      <c r="G41" s="218"/>
      <c r="H41" s="75" t="s">
        <v>12</v>
      </c>
      <c r="I41" s="218">
        <f>I16</f>
        <v>46113</v>
      </c>
      <c r="J41" s="218"/>
      <c r="K41" s="219"/>
      <c r="L41" s="102"/>
      <c r="M41" s="102"/>
      <c r="N41" s="48"/>
      <c r="O41" s="51"/>
      <c r="P41" s="48"/>
      <c r="Q41" s="48"/>
      <c r="R41" s="49"/>
      <c r="S41" s="50"/>
      <c r="T41" s="112"/>
      <c r="U41" s="227"/>
    </row>
    <row r="42" spans="1:37" ht="8.5500000000000007" customHeight="1" thickBot="1" x14ac:dyDescent="0.25">
      <c r="A42" s="108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20"/>
      <c r="U42" s="228"/>
    </row>
    <row r="43" spans="1:37" ht="22.05" customHeight="1" thickTop="1" x14ac:dyDescent="0.2"/>
    <row r="44" spans="1:37" ht="22.05" customHeight="1" x14ac:dyDescent="0.2"/>
    <row r="47" spans="1:37" x14ac:dyDescent="0.2">
      <c r="A47" s="248"/>
      <c r="B47" s="249"/>
      <c r="C47" s="249"/>
    </row>
  </sheetData>
  <mergeCells count="58">
    <mergeCell ref="A47:C47"/>
    <mergeCell ref="U37:U42"/>
    <mergeCell ref="B38:D38"/>
    <mergeCell ref="L38:N39"/>
    <mergeCell ref="B39:D39"/>
    <mergeCell ref="E39:K39"/>
    <mergeCell ref="B40:D40"/>
    <mergeCell ref="B41:D41"/>
    <mergeCell ref="E40:G40"/>
    <mergeCell ref="E41:G41"/>
    <mergeCell ref="I41:K41"/>
    <mergeCell ref="B23:D23"/>
    <mergeCell ref="B24:D24"/>
    <mergeCell ref="U23:U34"/>
    <mergeCell ref="B25:D25"/>
    <mergeCell ref="B26:D26"/>
    <mergeCell ref="L23:M25"/>
    <mergeCell ref="B27:D27"/>
    <mergeCell ref="L26:N26"/>
    <mergeCell ref="L27:N27"/>
    <mergeCell ref="B29:D29"/>
    <mergeCell ref="L33:N33"/>
    <mergeCell ref="E29:G29"/>
    <mergeCell ref="E24:K24"/>
    <mergeCell ref="E26:K26"/>
    <mergeCell ref="B34:D34"/>
    <mergeCell ref="B7:D7"/>
    <mergeCell ref="I10:K10"/>
    <mergeCell ref="E7:S7"/>
    <mergeCell ref="B8:D8"/>
    <mergeCell ref="E8:S8"/>
    <mergeCell ref="B9:D9"/>
    <mergeCell ref="E9:K9"/>
    <mergeCell ref="N9:S9"/>
    <mergeCell ref="B10:D10"/>
    <mergeCell ref="E10:G10"/>
    <mergeCell ref="N10:S10"/>
    <mergeCell ref="P4:S4"/>
    <mergeCell ref="B6:D6"/>
    <mergeCell ref="E6:K6"/>
    <mergeCell ref="M6:O6"/>
    <mergeCell ref="Q6:S6"/>
    <mergeCell ref="U3:U11"/>
    <mergeCell ref="C4:E4"/>
    <mergeCell ref="G4:I4"/>
    <mergeCell ref="E15:H15"/>
    <mergeCell ref="B33:D33"/>
    <mergeCell ref="L9:M9"/>
    <mergeCell ref="L10:M10"/>
    <mergeCell ref="U13:U19"/>
    <mergeCell ref="B14:D14"/>
    <mergeCell ref="E14:K14"/>
    <mergeCell ref="L14:M16"/>
    <mergeCell ref="B15:D15"/>
    <mergeCell ref="B16:D16"/>
    <mergeCell ref="E16:G16"/>
    <mergeCell ref="I16:K16"/>
    <mergeCell ref="N4:O4"/>
  </mergeCells>
  <phoneticPr fontId="2"/>
  <dataValidations count="1">
    <dataValidation type="list" allowBlank="1" showInputMessage="1" showErrorMessage="1" sqref="E14" xr:uid="{C9FE5BE2-0942-429E-A339-121618679A77}">
      <formula1>$Y$3:$Y$15</formula1>
    </dataValidation>
  </dataValidations>
  <pageMargins left="0.39370078740157483" right="0.19685039370078741" top="0.59055118110236227" bottom="0.19685039370078741" header="0.31496062992125984" footer="0.31496062992125984"/>
  <pageSetup paperSize="8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3E28-4A0A-41D8-85AA-FF294A2C363A}">
  <sheetPr>
    <tabColor rgb="FFFFFF00"/>
    <pageSetUpPr autoPageBreaks="0" fitToPage="1"/>
  </sheetPr>
  <dimension ref="A1:Y47"/>
  <sheetViews>
    <sheetView showGridLines="0" tabSelected="1" zoomScaleNormal="100" zoomScaleSheetLayoutView="90" workbookViewId="0"/>
  </sheetViews>
  <sheetFormatPr defaultColWidth="9" defaultRowHeight="13.2" x14ac:dyDescent="0.2"/>
  <cols>
    <col min="1" max="1" width="4.21875" style="7" customWidth="1"/>
    <col min="2" max="19" width="5.109375" style="7" customWidth="1"/>
    <col min="20" max="22" width="5" style="7" customWidth="1"/>
    <col min="23" max="24" width="6.88671875" style="7" customWidth="1"/>
    <col min="25" max="25" width="6.88671875" style="7" hidden="1" customWidth="1"/>
    <col min="26" max="16384" width="9" style="7"/>
  </cols>
  <sheetData>
    <row r="1" spans="1:25" ht="15.45" customHeight="1" x14ac:dyDescent="0.2">
      <c r="A1" s="84" t="s">
        <v>75</v>
      </c>
      <c r="U1" s="157"/>
      <c r="X1" s="150"/>
    </row>
    <row r="2" spans="1:25" ht="28.95" customHeight="1" thickBot="1" x14ac:dyDescent="0.25">
      <c r="B2" s="46" t="s">
        <v>155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T2" s="17"/>
      <c r="U2" s="165" t="s">
        <v>156</v>
      </c>
      <c r="V2" s="17"/>
      <c r="W2" s="17"/>
    </row>
    <row r="3" spans="1:25" ht="19.95" customHeight="1" thickTop="1" thickBot="1" x14ac:dyDescent="0.25">
      <c r="A3" s="106" t="s">
        <v>85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  <c r="P3" s="110"/>
      <c r="Q3" s="110"/>
      <c r="R3" s="110"/>
      <c r="S3" s="110"/>
      <c r="T3" s="111"/>
      <c r="U3" s="174" t="s">
        <v>63</v>
      </c>
      <c r="W3" s="17"/>
      <c r="Y3" s="19"/>
    </row>
    <row r="4" spans="1:25" ht="21.45" customHeight="1" thickBot="1" x14ac:dyDescent="0.25">
      <c r="A4" s="107"/>
      <c r="B4" s="61" t="b">
        <v>0</v>
      </c>
      <c r="C4" s="186" t="s">
        <v>6</v>
      </c>
      <c r="D4" s="186"/>
      <c r="E4" s="187"/>
      <c r="F4" s="105" t="b">
        <v>0</v>
      </c>
      <c r="G4" s="188" t="s">
        <v>7</v>
      </c>
      <c r="H4" s="188"/>
      <c r="I4" s="189"/>
      <c r="J4" s="112"/>
      <c r="K4" s="112"/>
      <c r="L4" s="112"/>
      <c r="M4" s="112"/>
      <c r="N4" s="166" t="s">
        <v>74</v>
      </c>
      <c r="O4" s="168"/>
      <c r="P4" s="190"/>
      <c r="Q4" s="190"/>
      <c r="R4" s="190"/>
      <c r="S4" s="191"/>
      <c r="T4" s="114"/>
      <c r="U4" s="175"/>
      <c r="W4" s="17"/>
      <c r="Y4" s="19" t="s">
        <v>52</v>
      </c>
    </row>
    <row r="5" spans="1:25" ht="15" customHeight="1" thickBot="1" x14ac:dyDescent="0.25">
      <c r="A5" s="107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2"/>
      <c r="Q5" s="112"/>
      <c r="R5" s="112"/>
      <c r="S5" s="112"/>
      <c r="T5" s="114"/>
      <c r="U5" s="175"/>
      <c r="W5" s="17"/>
      <c r="Y5" s="19" t="s">
        <v>8</v>
      </c>
    </row>
    <row r="6" spans="1:25" ht="43.05" customHeight="1" thickBot="1" x14ac:dyDescent="0.25">
      <c r="A6" s="107"/>
      <c r="B6" s="199" t="s">
        <v>40</v>
      </c>
      <c r="C6" s="200"/>
      <c r="D6" s="201"/>
      <c r="E6" s="202"/>
      <c r="F6" s="203"/>
      <c r="G6" s="203"/>
      <c r="H6" s="203"/>
      <c r="I6" s="203"/>
      <c r="J6" s="203"/>
      <c r="K6" s="204"/>
      <c r="L6" s="103" t="s">
        <v>80</v>
      </c>
      <c r="M6" s="205"/>
      <c r="N6" s="206"/>
      <c r="O6" s="207"/>
      <c r="P6" s="103" t="s">
        <v>51</v>
      </c>
      <c r="Q6" s="208"/>
      <c r="R6" s="209"/>
      <c r="S6" s="210"/>
      <c r="T6" s="115"/>
      <c r="U6" s="175"/>
      <c r="W6" s="17"/>
      <c r="Y6" s="79" t="s">
        <v>76</v>
      </c>
    </row>
    <row r="7" spans="1:25" ht="22.5" customHeight="1" thickBot="1" x14ac:dyDescent="0.25">
      <c r="A7" s="107"/>
      <c r="B7" s="166" t="s">
        <v>147</v>
      </c>
      <c r="C7" s="167"/>
      <c r="D7" s="168"/>
      <c r="E7" s="169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1"/>
      <c r="T7" s="115"/>
      <c r="U7" s="175"/>
      <c r="W7" s="17"/>
      <c r="Y7" s="19" t="s">
        <v>9</v>
      </c>
    </row>
    <row r="8" spans="1:25" ht="22.5" customHeight="1" thickBot="1" x14ac:dyDescent="0.25">
      <c r="A8" s="107"/>
      <c r="B8" s="166" t="s">
        <v>148</v>
      </c>
      <c r="C8" s="167"/>
      <c r="D8" s="168"/>
      <c r="E8" s="169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1"/>
      <c r="T8" s="115"/>
      <c r="U8" s="175"/>
      <c r="W8" s="17"/>
      <c r="Y8" s="19" t="s">
        <v>10</v>
      </c>
    </row>
    <row r="9" spans="1:25" ht="21" customHeight="1" thickBot="1" x14ac:dyDescent="0.25">
      <c r="A9" s="107"/>
      <c r="B9" s="166" t="s">
        <v>39</v>
      </c>
      <c r="C9" s="167"/>
      <c r="D9" s="168"/>
      <c r="E9" s="169"/>
      <c r="F9" s="170"/>
      <c r="G9" s="170"/>
      <c r="H9" s="170"/>
      <c r="I9" s="170"/>
      <c r="J9" s="170"/>
      <c r="K9" s="171"/>
      <c r="L9" s="172" t="s">
        <v>42</v>
      </c>
      <c r="M9" s="173"/>
      <c r="N9" s="169"/>
      <c r="O9" s="170"/>
      <c r="P9" s="170"/>
      <c r="Q9" s="170"/>
      <c r="R9" s="170"/>
      <c r="S9" s="171"/>
      <c r="T9" s="115"/>
      <c r="U9" s="175"/>
      <c r="W9" s="17"/>
      <c r="Y9" s="79" t="s">
        <v>77</v>
      </c>
    </row>
    <row r="10" spans="1:25" ht="21" customHeight="1" thickBot="1" x14ac:dyDescent="0.25">
      <c r="A10" s="107"/>
      <c r="B10" s="172" t="s">
        <v>41</v>
      </c>
      <c r="C10" s="192"/>
      <c r="D10" s="173"/>
      <c r="E10" s="193"/>
      <c r="F10" s="194"/>
      <c r="G10" s="195"/>
      <c r="H10" s="104" t="s">
        <v>44</v>
      </c>
      <c r="I10" s="193"/>
      <c r="J10" s="194"/>
      <c r="K10" s="195"/>
      <c r="L10" s="166" t="s">
        <v>70</v>
      </c>
      <c r="M10" s="168"/>
      <c r="N10" s="196"/>
      <c r="O10" s="197"/>
      <c r="P10" s="197"/>
      <c r="Q10" s="197"/>
      <c r="R10" s="197"/>
      <c r="S10" s="198"/>
      <c r="T10" s="115"/>
      <c r="U10" s="175"/>
      <c r="W10" s="17"/>
      <c r="Y10" s="79" t="s">
        <v>78</v>
      </c>
    </row>
    <row r="11" spans="1:25" ht="7.95" customHeight="1" thickBot="1" x14ac:dyDescent="0.25">
      <c r="A11" s="108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76"/>
      <c r="V11" s="17"/>
      <c r="W11" s="17"/>
      <c r="Y11" s="79" t="s">
        <v>11</v>
      </c>
    </row>
    <row r="12" spans="1:25" ht="16.5" customHeight="1" thickTop="1" thickBot="1" x14ac:dyDescent="0.25">
      <c r="U12" s="17"/>
      <c r="V12" s="17"/>
      <c r="W12" s="17"/>
      <c r="Y12" s="19" t="s">
        <v>9</v>
      </c>
    </row>
    <row r="13" spans="1:25" ht="7.95" customHeight="1" thickTop="1" thickBot="1" x14ac:dyDescent="0.25">
      <c r="A13" s="117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74" t="s">
        <v>66</v>
      </c>
      <c r="V13" s="17"/>
      <c r="W13" s="17"/>
    </row>
    <row r="14" spans="1:25" ht="22.05" customHeight="1" thickBot="1" x14ac:dyDescent="0.25">
      <c r="A14" s="107"/>
      <c r="B14" s="166" t="s">
        <v>79</v>
      </c>
      <c r="C14" s="167"/>
      <c r="D14" s="168"/>
      <c r="E14" s="177"/>
      <c r="F14" s="178"/>
      <c r="G14" s="178"/>
      <c r="H14" s="178"/>
      <c r="I14" s="178"/>
      <c r="J14" s="178"/>
      <c r="K14" s="179"/>
      <c r="L14" s="180" t="s">
        <v>59</v>
      </c>
      <c r="M14" s="181"/>
      <c r="N14" s="121" t="b">
        <v>0</v>
      </c>
      <c r="O14" s="151" t="s">
        <v>13</v>
      </c>
      <c r="P14" s="48"/>
      <c r="Q14" s="48"/>
      <c r="R14" s="49"/>
      <c r="S14" s="50"/>
      <c r="T14" s="115"/>
      <c r="U14" s="175"/>
    </row>
    <row r="15" spans="1:25" ht="22.05" customHeight="1" thickBot="1" x14ac:dyDescent="0.25">
      <c r="A15" s="107"/>
      <c r="B15" s="166" t="s">
        <v>3</v>
      </c>
      <c r="C15" s="167"/>
      <c r="D15" s="168"/>
      <c r="E15" s="215"/>
      <c r="F15" s="216"/>
      <c r="G15" s="216"/>
      <c r="H15" s="216"/>
      <c r="I15" s="71" t="s">
        <v>55</v>
      </c>
      <c r="J15" s="44"/>
      <c r="K15" s="60"/>
      <c r="L15" s="182"/>
      <c r="M15" s="183"/>
      <c r="N15" s="121" t="b">
        <v>0</v>
      </c>
      <c r="O15" s="151" t="s">
        <v>82</v>
      </c>
      <c r="P15" s="48"/>
      <c r="Q15" s="48"/>
      <c r="R15" s="49"/>
      <c r="S15" s="50"/>
      <c r="T15" s="118"/>
      <c r="U15" s="175"/>
    </row>
    <row r="16" spans="1:25" ht="22.05" customHeight="1" thickBot="1" x14ac:dyDescent="0.25">
      <c r="A16" s="107"/>
      <c r="B16" s="166" t="s">
        <v>149</v>
      </c>
      <c r="C16" s="167"/>
      <c r="D16" s="168"/>
      <c r="E16" s="217"/>
      <c r="F16" s="218"/>
      <c r="G16" s="218"/>
      <c r="H16" s="75" t="s">
        <v>12</v>
      </c>
      <c r="I16" s="218"/>
      <c r="J16" s="218"/>
      <c r="K16" s="219"/>
      <c r="L16" s="184"/>
      <c r="M16" s="185"/>
      <c r="N16" s="121" t="b">
        <v>0</v>
      </c>
      <c r="O16" s="151" t="s">
        <v>145</v>
      </c>
      <c r="P16" s="48"/>
      <c r="Q16" s="48"/>
      <c r="R16" s="49"/>
      <c r="S16" s="50"/>
      <c r="T16" s="112"/>
      <c r="U16" s="175"/>
    </row>
    <row r="17" spans="1:25" ht="22.05" customHeight="1" x14ac:dyDescent="0.2">
      <c r="A17" s="107"/>
      <c r="B17" s="73" t="s">
        <v>81</v>
      </c>
      <c r="S17" s="18"/>
      <c r="T17" s="112"/>
      <c r="U17" s="175"/>
    </row>
    <row r="18" spans="1:25" ht="22.05" customHeight="1" thickBot="1" x14ac:dyDescent="0.25">
      <c r="A18" s="107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45"/>
      <c r="T18" s="112"/>
      <c r="U18" s="175"/>
    </row>
    <row r="19" spans="1:25" ht="7.95" customHeight="1" thickBot="1" x14ac:dyDescent="0.25">
      <c r="A19" s="108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20"/>
      <c r="U19" s="176"/>
    </row>
    <row r="20" spans="1:25" ht="15" customHeight="1" thickTop="1" x14ac:dyDescent="0.2"/>
    <row r="21" spans="1:25" ht="15" customHeight="1" x14ac:dyDescent="0.2"/>
    <row r="22" spans="1:25" ht="22.05" customHeight="1" thickBot="1" x14ac:dyDescent="0.25">
      <c r="A22" s="8" t="s">
        <v>106</v>
      </c>
    </row>
    <row r="23" spans="1:25" ht="21.45" customHeight="1" thickTop="1" thickBot="1" x14ac:dyDescent="0.25">
      <c r="B23" s="211" t="s">
        <v>0</v>
      </c>
      <c r="C23" s="188"/>
      <c r="D23" s="189"/>
      <c r="E23" s="65"/>
      <c r="F23" s="55" t="s">
        <v>65</v>
      </c>
      <c r="G23" s="48"/>
      <c r="H23" s="55"/>
      <c r="I23" s="55"/>
      <c r="J23" s="55"/>
      <c r="K23" s="60"/>
      <c r="L23" s="220" t="s">
        <v>47</v>
      </c>
      <c r="M23" s="221"/>
      <c r="N23" s="61" t="b">
        <v>0</v>
      </c>
      <c r="O23" s="55" t="s">
        <v>13</v>
      </c>
      <c r="P23" s="55"/>
      <c r="Q23" s="55"/>
      <c r="R23" s="55"/>
      <c r="S23" s="60"/>
      <c r="U23" s="237" t="s">
        <v>68</v>
      </c>
    </row>
    <row r="24" spans="1:25" ht="21.45" customHeight="1" thickBot="1" x14ac:dyDescent="0.25">
      <c r="B24" s="211" t="s">
        <v>83</v>
      </c>
      <c r="C24" s="188"/>
      <c r="D24" s="189"/>
      <c r="E24" s="193"/>
      <c r="F24" s="194"/>
      <c r="G24" s="194"/>
      <c r="H24" s="194"/>
      <c r="I24" s="194"/>
      <c r="J24" s="194"/>
      <c r="K24" s="195"/>
      <c r="L24" s="222"/>
      <c r="M24" s="223"/>
      <c r="N24" s="61" t="b">
        <v>0</v>
      </c>
      <c r="O24" s="55" t="s">
        <v>82</v>
      </c>
      <c r="P24" s="55"/>
      <c r="Q24" s="55"/>
      <c r="R24" s="55"/>
      <c r="S24" s="60"/>
      <c r="U24" s="238"/>
    </row>
    <row r="25" spans="1:25" ht="21.45" customHeight="1" thickBot="1" x14ac:dyDescent="0.25">
      <c r="B25" s="211" t="s">
        <v>3</v>
      </c>
      <c r="C25" s="188"/>
      <c r="D25" s="189"/>
      <c r="E25" s="55"/>
      <c r="F25" s="55"/>
      <c r="G25" s="55"/>
      <c r="H25" s="55"/>
      <c r="I25" s="55" t="s">
        <v>55</v>
      </c>
      <c r="J25" s="48"/>
      <c r="K25" s="60"/>
      <c r="L25" s="224"/>
      <c r="M25" s="225"/>
      <c r="N25" s="61" t="b">
        <v>0</v>
      </c>
      <c r="O25" s="55" t="s">
        <v>145</v>
      </c>
      <c r="P25" s="55"/>
      <c r="Q25" s="55"/>
      <c r="R25" s="55"/>
      <c r="S25" s="60"/>
      <c r="U25" s="238"/>
      <c r="X25" s="11"/>
      <c r="Y25" s="11"/>
    </row>
    <row r="26" spans="1:25" ht="21.45" customHeight="1" thickBot="1" x14ac:dyDescent="0.25">
      <c r="B26" s="211" t="s">
        <v>149</v>
      </c>
      <c r="C26" s="188"/>
      <c r="D26" s="189"/>
      <c r="E26" s="240" t="s">
        <v>58</v>
      </c>
      <c r="F26" s="241"/>
      <c r="G26" s="241"/>
      <c r="H26" s="241"/>
      <c r="I26" s="241"/>
      <c r="J26" s="241"/>
      <c r="K26" s="242"/>
      <c r="L26" s="211" t="s">
        <v>46</v>
      </c>
      <c r="M26" s="188"/>
      <c r="N26" s="189"/>
      <c r="O26" s="55"/>
      <c r="P26" s="55"/>
      <c r="Q26" s="55"/>
      <c r="R26" s="66"/>
      <c r="S26" s="62"/>
      <c r="U26" s="238"/>
    </row>
    <row r="27" spans="1:25" ht="21.45" customHeight="1" thickBot="1" x14ac:dyDescent="0.25">
      <c r="B27" s="211" t="s">
        <v>69</v>
      </c>
      <c r="C27" s="188"/>
      <c r="D27" s="189"/>
      <c r="E27" s="63" t="b">
        <v>0</v>
      </c>
      <c r="F27" s="55" t="s">
        <v>49</v>
      </c>
      <c r="G27" s="48"/>
      <c r="H27" s="64" t="b">
        <v>0</v>
      </c>
      <c r="I27" s="55" t="s">
        <v>50</v>
      </c>
      <c r="J27" s="48"/>
      <c r="K27" s="60"/>
      <c r="L27" s="211" t="s">
        <v>4</v>
      </c>
      <c r="M27" s="188"/>
      <c r="N27" s="189"/>
      <c r="O27" s="55"/>
      <c r="P27" s="55"/>
      <c r="Q27" s="66"/>
      <c r="R27" s="75"/>
      <c r="S27" s="62"/>
      <c r="U27" s="238"/>
    </row>
    <row r="28" spans="1:25" ht="21" customHeight="1" thickBot="1" x14ac:dyDescent="0.25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U28" s="238"/>
    </row>
    <row r="29" spans="1:25" ht="24" customHeight="1" thickBot="1" x14ac:dyDescent="0.25">
      <c r="B29" s="212" t="s">
        <v>84</v>
      </c>
      <c r="C29" s="213"/>
      <c r="D29" s="214"/>
      <c r="E29" s="215"/>
      <c r="F29" s="216"/>
      <c r="G29" s="216"/>
      <c r="H29" s="48"/>
      <c r="I29" s="71" t="s">
        <v>55</v>
      </c>
      <c r="J29" s="55"/>
      <c r="K29" s="60"/>
      <c r="L29" s="123"/>
      <c r="M29" s="71"/>
      <c r="N29" s="71"/>
      <c r="O29" s="71"/>
      <c r="P29" s="71"/>
      <c r="Q29" s="71"/>
      <c r="R29" s="71"/>
      <c r="S29" s="124"/>
      <c r="U29" s="238"/>
    </row>
    <row r="30" spans="1:25" ht="24" customHeight="1" x14ac:dyDescent="0.2">
      <c r="B30" s="72" t="s">
        <v>54</v>
      </c>
      <c r="C30" s="56"/>
      <c r="D30" s="56"/>
      <c r="E30" s="56"/>
      <c r="F30" s="74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74"/>
      <c r="S30" s="67"/>
      <c r="U30" s="238"/>
    </row>
    <row r="31" spans="1:25" ht="24" customHeight="1" thickBot="1" x14ac:dyDescent="0.25">
      <c r="B31" s="57"/>
      <c r="C31" s="58"/>
      <c r="D31" s="58"/>
      <c r="E31" s="59"/>
      <c r="F31" s="14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14"/>
      <c r="S31" s="68"/>
      <c r="U31" s="238"/>
    </row>
    <row r="32" spans="1:25" ht="21" customHeight="1" thickBot="1" x14ac:dyDescent="0.25">
      <c r="C32" s="58"/>
      <c r="D32" s="58"/>
      <c r="E32" s="58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U32" s="238"/>
    </row>
    <row r="33" spans="1:25" ht="24" customHeight="1" thickBot="1" x14ac:dyDescent="0.25">
      <c r="B33" s="211" t="s">
        <v>48</v>
      </c>
      <c r="C33" s="188"/>
      <c r="D33" s="189"/>
      <c r="E33" s="65"/>
      <c r="F33" s="55" t="s">
        <v>65</v>
      </c>
      <c r="G33" s="55"/>
      <c r="H33" s="55"/>
      <c r="I33" s="55"/>
      <c r="J33" s="55"/>
      <c r="K33" s="60"/>
      <c r="L33" s="211" t="s">
        <v>64</v>
      </c>
      <c r="M33" s="188"/>
      <c r="N33" s="189"/>
      <c r="O33" s="77" t="b">
        <v>0</v>
      </c>
      <c r="P33" s="56" t="s">
        <v>49</v>
      </c>
      <c r="Q33" s="77" t="b">
        <v>0</v>
      </c>
      <c r="R33" s="56" t="s">
        <v>50</v>
      </c>
      <c r="S33" s="76"/>
      <c r="U33" s="238"/>
      <c r="W33" s="10"/>
      <c r="X33" s="10"/>
      <c r="Y33" s="53"/>
    </row>
    <row r="34" spans="1:25" ht="24" customHeight="1" thickBot="1" x14ac:dyDescent="0.25">
      <c r="B34" s="211" t="s">
        <v>57</v>
      </c>
      <c r="C34" s="188"/>
      <c r="D34" s="189"/>
      <c r="E34" s="63" t="b">
        <v>0</v>
      </c>
      <c r="F34" s="55" t="s">
        <v>146</v>
      </c>
      <c r="G34" s="48"/>
      <c r="H34" s="48"/>
      <c r="I34" s="48"/>
      <c r="J34" s="48"/>
      <c r="K34" s="60"/>
      <c r="L34" s="64" t="b">
        <v>0</v>
      </c>
      <c r="M34" s="55" t="s">
        <v>60</v>
      </c>
      <c r="N34" s="48"/>
      <c r="O34" s="48"/>
      <c r="P34" s="48"/>
      <c r="Q34" s="48"/>
      <c r="R34" s="48"/>
      <c r="S34" s="60"/>
      <c r="U34" s="239"/>
      <c r="W34" s="10"/>
      <c r="X34" s="10"/>
      <c r="Y34" s="53"/>
    </row>
    <row r="35" spans="1:25" ht="22.05" customHeight="1" x14ac:dyDescent="0.2">
      <c r="V35" s="10"/>
      <c r="W35" s="52"/>
      <c r="X35" s="52"/>
    </row>
    <row r="36" spans="1:25" ht="22.05" customHeight="1" thickBot="1" x14ac:dyDescent="0.25">
      <c r="A36" s="84"/>
    </row>
    <row r="37" spans="1:25" ht="18.45" customHeight="1" thickTop="1" thickBot="1" x14ac:dyDescent="0.25">
      <c r="A37" s="106" t="s">
        <v>85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226" t="s">
        <v>67</v>
      </c>
    </row>
    <row r="38" spans="1:25" ht="26.55" customHeight="1" thickBot="1" x14ac:dyDescent="0.25">
      <c r="A38" s="107"/>
      <c r="B38" s="166" t="s">
        <v>45</v>
      </c>
      <c r="C38" s="167"/>
      <c r="D38" s="167"/>
      <c r="E38" s="54"/>
      <c r="F38" s="55" t="s">
        <v>65</v>
      </c>
      <c r="G38" s="55"/>
      <c r="H38" s="55"/>
      <c r="I38" s="55"/>
      <c r="J38" s="55"/>
      <c r="K38" s="60"/>
      <c r="L38" s="180" t="s">
        <v>151</v>
      </c>
      <c r="M38" s="229"/>
      <c r="N38" s="230"/>
      <c r="O38" s="121" t="b">
        <v>0</v>
      </c>
      <c r="P38" s="151" t="s">
        <v>99</v>
      </c>
      <c r="Q38" s="48"/>
      <c r="R38" s="49"/>
      <c r="S38" s="50"/>
      <c r="T38" s="115"/>
      <c r="U38" s="227"/>
    </row>
    <row r="39" spans="1:25" ht="26.55" customHeight="1" thickBot="1" x14ac:dyDescent="0.25">
      <c r="A39" s="107"/>
      <c r="B39" s="234" t="s">
        <v>39</v>
      </c>
      <c r="C39" s="234"/>
      <c r="D39" s="234"/>
      <c r="E39" s="235" t="str">
        <f>IF(E9="","",E9)</f>
        <v/>
      </c>
      <c r="F39" s="236"/>
      <c r="G39" s="236"/>
      <c r="H39" s="236"/>
      <c r="I39" s="236"/>
      <c r="J39" s="236"/>
      <c r="K39" s="236"/>
      <c r="L39" s="231"/>
      <c r="M39" s="232"/>
      <c r="N39" s="233"/>
      <c r="O39" s="122" t="b">
        <v>0</v>
      </c>
      <c r="P39" s="152" t="s">
        <v>56</v>
      </c>
      <c r="Q39" s="14"/>
      <c r="R39" s="69"/>
      <c r="S39" s="70"/>
      <c r="T39" s="115"/>
      <c r="U39" s="227"/>
    </row>
    <row r="40" spans="1:25" ht="26.55" customHeight="1" thickBot="1" x14ac:dyDescent="0.25">
      <c r="A40" s="107"/>
      <c r="B40" s="166" t="s">
        <v>3</v>
      </c>
      <c r="C40" s="167"/>
      <c r="D40" s="168"/>
      <c r="E40" s="243" t="str">
        <f>IF(E15="","",E15)</f>
        <v/>
      </c>
      <c r="F40" s="244"/>
      <c r="G40" s="244"/>
      <c r="H40" s="71"/>
      <c r="I40" s="71" t="s">
        <v>154</v>
      </c>
      <c r="J40" s="47"/>
      <c r="K40" s="48"/>
      <c r="L40" s="48"/>
      <c r="M40" s="48"/>
      <c r="N40" s="48"/>
      <c r="O40" s="51"/>
      <c r="P40" s="48"/>
      <c r="Q40" s="48"/>
      <c r="R40" s="49"/>
      <c r="S40" s="50"/>
      <c r="T40" s="118"/>
      <c r="U40" s="227"/>
    </row>
    <row r="41" spans="1:25" ht="26.55" customHeight="1" thickBot="1" x14ac:dyDescent="0.25">
      <c r="A41" s="107"/>
      <c r="B41" s="166" t="s">
        <v>149</v>
      </c>
      <c r="C41" s="167"/>
      <c r="D41" s="168"/>
      <c r="E41" s="245" t="str">
        <f>IF(E16="","",E16)</f>
        <v/>
      </c>
      <c r="F41" s="246"/>
      <c r="G41" s="246"/>
      <c r="H41" s="75" t="s">
        <v>58</v>
      </c>
      <c r="I41" s="246" t="str">
        <f>IF(I16="","",I16)</f>
        <v/>
      </c>
      <c r="J41" s="246"/>
      <c r="K41" s="247"/>
      <c r="L41" s="102"/>
      <c r="M41" s="102"/>
      <c r="N41" s="48"/>
      <c r="O41" s="51"/>
      <c r="P41" s="48"/>
      <c r="Q41" s="48"/>
      <c r="R41" s="49"/>
      <c r="S41" s="50"/>
      <c r="T41" s="112"/>
      <c r="U41" s="227"/>
    </row>
    <row r="42" spans="1:25" ht="8.5500000000000007" customHeight="1" thickBot="1" x14ac:dyDescent="0.25">
      <c r="A42" s="108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20"/>
      <c r="U42" s="228"/>
    </row>
    <row r="43" spans="1:25" ht="22.05" customHeight="1" thickTop="1" x14ac:dyDescent="0.2"/>
    <row r="44" spans="1:25" ht="22.05" customHeight="1" x14ac:dyDescent="0.2"/>
    <row r="47" spans="1:25" x14ac:dyDescent="0.2">
      <c r="A47" s="248"/>
      <c r="B47" s="249"/>
      <c r="C47" s="249"/>
    </row>
  </sheetData>
  <mergeCells count="58">
    <mergeCell ref="B41:D41"/>
    <mergeCell ref="E41:G41"/>
    <mergeCell ref="I41:K41"/>
    <mergeCell ref="A47:C47"/>
    <mergeCell ref="B33:D33"/>
    <mergeCell ref="L33:N33"/>
    <mergeCell ref="B34:D34"/>
    <mergeCell ref="U37:U42"/>
    <mergeCell ref="B38:D38"/>
    <mergeCell ref="L38:N39"/>
    <mergeCell ref="B39:D39"/>
    <mergeCell ref="E39:K39"/>
    <mergeCell ref="B40:D40"/>
    <mergeCell ref="U23:U34"/>
    <mergeCell ref="B24:D24"/>
    <mergeCell ref="E24:K24"/>
    <mergeCell ref="B25:D25"/>
    <mergeCell ref="B26:D26"/>
    <mergeCell ref="E26:K26"/>
    <mergeCell ref="E40:G40"/>
    <mergeCell ref="L26:N26"/>
    <mergeCell ref="B27:D27"/>
    <mergeCell ref="L27:N27"/>
    <mergeCell ref="B29:D29"/>
    <mergeCell ref="E15:H15"/>
    <mergeCell ref="B16:D16"/>
    <mergeCell ref="E16:G16"/>
    <mergeCell ref="I16:K16"/>
    <mergeCell ref="B23:D23"/>
    <mergeCell ref="L23:M25"/>
    <mergeCell ref="E29:G29"/>
    <mergeCell ref="U3:U11"/>
    <mergeCell ref="C4:E4"/>
    <mergeCell ref="G4:I4"/>
    <mergeCell ref="N4:O4"/>
    <mergeCell ref="P4:S4"/>
    <mergeCell ref="B10:D10"/>
    <mergeCell ref="E10:G10"/>
    <mergeCell ref="I10:K10"/>
    <mergeCell ref="L10:M10"/>
    <mergeCell ref="N10:S10"/>
    <mergeCell ref="B6:D6"/>
    <mergeCell ref="E6:K6"/>
    <mergeCell ref="M6:O6"/>
    <mergeCell ref="Q6:S6"/>
    <mergeCell ref="B7:D7"/>
    <mergeCell ref="E7:S7"/>
    <mergeCell ref="U13:U19"/>
    <mergeCell ref="B14:D14"/>
    <mergeCell ref="E14:K14"/>
    <mergeCell ref="L14:M16"/>
    <mergeCell ref="B15:D15"/>
    <mergeCell ref="B8:D8"/>
    <mergeCell ref="E8:S8"/>
    <mergeCell ref="B9:D9"/>
    <mergeCell ref="E9:K9"/>
    <mergeCell ref="L9:M9"/>
    <mergeCell ref="N9:S9"/>
  </mergeCells>
  <phoneticPr fontId="2"/>
  <dataValidations count="1">
    <dataValidation type="list" allowBlank="1" showInputMessage="1" showErrorMessage="1" sqref="E14" xr:uid="{E477993A-4380-4211-BA8D-FD9950A2E42A}">
      <formula1>$Y$3:$Y$15</formula1>
    </dataValidation>
  </dataValidations>
  <pageMargins left="0.39370078740157483" right="0.19685039370078741" top="0.19685039370078741" bottom="0.19685039370078741" header="0.31496062992125984" footer="0.31496062992125984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59FD-5303-44CB-9210-6CA7C64EC985}">
  <sheetPr>
    <tabColor theme="0"/>
    <pageSetUpPr autoPageBreaks="0"/>
  </sheetPr>
  <dimension ref="A1:M28"/>
  <sheetViews>
    <sheetView showGridLines="0" zoomScale="80" zoomScaleNormal="80" zoomScaleSheetLayoutView="85" workbookViewId="0"/>
  </sheetViews>
  <sheetFormatPr defaultColWidth="9" defaultRowHeight="13.2" x14ac:dyDescent="0.2"/>
  <cols>
    <col min="1" max="1" width="6.21875" style="1" customWidth="1"/>
    <col min="2" max="2" width="11.109375" style="1" customWidth="1"/>
    <col min="3" max="3" width="33.44140625" style="1" customWidth="1"/>
    <col min="4" max="4" width="17.88671875" style="1" customWidth="1"/>
    <col min="5" max="5" width="22.44140625" style="1" customWidth="1"/>
    <col min="6" max="6" width="33.88671875" style="1" customWidth="1"/>
    <col min="7" max="7" width="12.44140625" style="1" customWidth="1"/>
    <col min="8" max="8" width="12" style="1" customWidth="1"/>
    <col min="9" max="9" width="8.88671875" style="1" customWidth="1"/>
    <col min="10" max="10" width="17.88671875" style="1" customWidth="1"/>
    <col min="11" max="11" width="8.88671875" style="1" customWidth="1"/>
    <col min="12" max="12" width="27.88671875" style="1" customWidth="1"/>
    <col min="13" max="16384" width="9" style="1"/>
  </cols>
  <sheetData>
    <row r="1" spans="1:12" ht="20.25" customHeight="1" x14ac:dyDescent="0.25">
      <c r="A1" s="22" t="s">
        <v>92</v>
      </c>
      <c r="B1" s="22"/>
      <c r="I1" s="250" t="s">
        <v>95</v>
      </c>
      <c r="J1" s="250"/>
      <c r="K1" s="250"/>
      <c r="L1" s="21" t="s">
        <v>15</v>
      </c>
    </row>
    <row r="2" spans="1:12" ht="13.05" customHeight="1" thickBot="1" x14ac:dyDescent="0.25">
      <c r="H2" s="99" t="s">
        <v>94</v>
      </c>
      <c r="I2" s="251"/>
      <c r="J2" s="251"/>
      <c r="K2" s="251"/>
      <c r="L2"/>
    </row>
    <row r="3" spans="1:12" ht="13.05" customHeight="1" thickTop="1" x14ac:dyDescent="0.2">
      <c r="E3" s="98"/>
      <c r="F3" s="98"/>
      <c r="G3" s="98"/>
      <c r="K3" s="23"/>
      <c r="L3" s="160" t="s">
        <v>156</v>
      </c>
    </row>
    <row r="4" spans="1:12" s="24" customFormat="1" ht="41.55" customHeight="1" x14ac:dyDescent="0.2">
      <c r="A4" s="80" t="s">
        <v>80</v>
      </c>
      <c r="B4" s="80" t="s">
        <v>100</v>
      </c>
      <c r="C4" s="80" t="s">
        <v>16</v>
      </c>
      <c r="D4" s="80" t="s">
        <v>17</v>
      </c>
      <c r="E4" s="80" t="s">
        <v>18</v>
      </c>
      <c r="F4" s="80" t="s">
        <v>19</v>
      </c>
      <c r="G4" s="80" t="s">
        <v>20</v>
      </c>
      <c r="H4" s="80" t="s">
        <v>21</v>
      </c>
      <c r="I4" s="126" t="s">
        <v>3</v>
      </c>
      <c r="J4" s="82" t="s">
        <v>5</v>
      </c>
      <c r="K4" s="83" t="s">
        <v>3</v>
      </c>
      <c r="L4" s="80" t="s">
        <v>22</v>
      </c>
    </row>
    <row r="5" spans="1:12" s="29" customFormat="1" ht="30" customHeight="1" x14ac:dyDescent="0.15">
      <c r="A5" s="25">
        <v>1110</v>
      </c>
      <c r="B5" s="25" t="s">
        <v>103</v>
      </c>
      <c r="C5" s="94" t="s">
        <v>97</v>
      </c>
      <c r="D5" s="100" t="s">
        <v>73</v>
      </c>
      <c r="E5" s="39" t="s">
        <v>96</v>
      </c>
      <c r="F5" s="95" t="s">
        <v>86</v>
      </c>
      <c r="G5" s="96" t="s">
        <v>1</v>
      </c>
      <c r="H5" s="125" t="s">
        <v>2</v>
      </c>
      <c r="I5" s="127">
        <v>2</v>
      </c>
      <c r="J5" s="78">
        <v>46183</v>
      </c>
      <c r="K5" s="97">
        <v>2</v>
      </c>
      <c r="L5" s="39" t="s">
        <v>24</v>
      </c>
    </row>
    <row r="6" spans="1:12" s="29" customFormat="1" ht="30" customHeight="1" x14ac:dyDescent="0.15">
      <c r="A6" s="25" t="s">
        <v>101</v>
      </c>
      <c r="B6" s="25" t="s">
        <v>102</v>
      </c>
      <c r="C6" s="94" t="s">
        <v>98</v>
      </c>
      <c r="D6" s="101" t="s">
        <v>62</v>
      </c>
      <c r="E6" s="39" t="s">
        <v>96</v>
      </c>
      <c r="F6" s="95" t="s">
        <v>86</v>
      </c>
      <c r="G6" s="96" t="s">
        <v>1</v>
      </c>
      <c r="H6" s="125" t="s">
        <v>71</v>
      </c>
      <c r="I6" s="127" t="s">
        <v>72</v>
      </c>
      <c r="J6" s="78">
        <v>46193</v>
      </c>
      <c r="K6" s="97" t="s">
        <v>93</v>
      </c>
      <c r="L6" s="39" t="s">
        <v>25</v>
      </c>
    </row>
    <row r="7" spans="1:12" s="29" customFormat="1" ht="30" customHeight="1" x14ac:dyDescent="0.15">
      <c r="A7" s="25"/>
      <c r="B7" s="25"/>
      <c r="C7" s="25"/>
      <c r="D7" s="26"/>
      <c r="E7" s="30"/>
      <c r="F7" s="25"/>
      <c r="G7" s="31"/>
      <c r="H7" s="31"/>
      <c r="I7" s="128"/>
      <c r="J7" s="27"/>
      <c r="K7" s="28"/>
      <c r="L7" s="25"/>
    </row>
    <row r="8" spans="1:12" s="29" customFormat="1" ht="30" customHeight="1" x14ac:dyDescent="0.15">
      <c r="A8" s="25"/>
      <c r="B8" s="25"/>
      <c r="C8" s="25"/>
      <c r="D8" s="26"/>
      <c r="E8" s="32"/>
      <c r="F8" s="32"/>
      <c r="G8" s="31"/>
      <c r="H8" s="31"/>
      <c r="I8" s="128"/>
      <c r="J8" s="27"/>
      <c r="K8" s="33"/>
      <c r="L8" s="33"/>
    </row>
    <row r="9" spans="1:12" s="29" customFormat="1" ht="30" customHeight="1" x14ac:dyDescent="0.15">
      <c r="A9" s="25"/>
      <c r="B9" s="25"/>
      <c r="C9" s="25"/>
      <c r="D9" s="26"/>
      <c r="E9" s="34"/>
      <c r="F9" s="32"/>
      <c r="G9" s="31"/>
      <c r="H9" s="31"/>
      <c r="I9" s="128"/>
      <c r="J9" s="27"/>
      <c r="K9" s="28"/>
      <c r="L9" s="33"/>
    </row>
    <row r="10" spans="1:12" s="29" customFormat="1" ht="30" customHeight="1" x14ac:dyDescent="0.15">
      <c r="A10" s="25"/>
      <c r="B10" s="25"/>
      <c r="C10" s="25"/>
      <c r="D10" s="26"/>
      <c r="E10" s="35"/>
      <c r="F10" s="25"/>
      <c r="G10" s="31"/>
      <c r="H10" s="31"/>
      <c r="I10" s="128"/>
      <c r="J10" s="27"/>
      <c r="K10" s="28"/>
      <c r="L10" s="36"/>
    </row>
    <row r="11" spans="1:12" s="29" customFormat="1" ht="30" customHeight="1" x14ac:dyDescent="0.15">
      <c r="A11" s="25"/>
      <c r="B11" s="25"/>
      <c r="C11" s="25"/>
      <c r="D11" s="30"/>
      <c r="E11" s="30"/>
      <c r="F11" s="25"/>
      <c r="G11" s="25"/>
      <c r="H11" s="28"/>
      <c r="I11" s="128"/>
      <c r="J11" s="37"/>
      <c r="K11" s="28"/>
      <c r="L11" s="25"/>
    </row>
    <row r="12" spans="1:12" s="29" customFormat="1" ht="30" customHeight="1" x14ac:dyDescent="0.15">
      <c r="A12" s="25"/>
      <c r="B12" s="25"/>
      <c r="C12" s="25"/>
      <c r="D12" s="30"/>
      <c r="E12" s="30"/>
      <c r="F12" s="25"/>
      <c r="G12" s="25"/>
      <c r="H12" s="28"/>
      <c r="I12" s="128"/>
      <c r="J12" s="37"/>
      <c r="K12" s="28"/>
      <c r="L12" s="25"/>
    </row>
    <row r="13" spans="1:12" s="29" customFormat="1" ht="30" customHeight="1" x14ac:dyDescent="0.15">
      <c r="A13" s="25"/>
      <c r="B13" s="25"/>
      <c r="C13" s="25"/>
      <c r="D13" s="30"/>
      <c r="E13" s="30"/>
      <c r="F13" s="25"/>
      <c r="G13" s="25"/>
      <c r="H13" s="25"/>
      <c r="I13" s="128"/>
      <c r="J13" s="37"/>
      <c r="K13" s="28"/>
      <c r="L13" s="25"/>
    </row>
    <row r="14" spans="1:12" s="29" customFormat="1" ht="30" customHeight="1" x14ac:dyDescent="0.15">
      <c r="A14" s="25"/>
      <c r="B14" s="25"/>
      <c r="C14" s="25"/>
      <c r="D14" s="30"/>
      <c r="E14" s="30"/>
      <c r="F14" s="25"/>
      <c r="G14" s="25"/>
      <c r="H14" s="25"/>
      <c r="I14" s="128"/>
      <c r="J14" s="37"/>
      <c r="K14" s="28"/>
      <c r="L14" s="25"/>
    </row>
    <row r="15" spans="1:12" s="29" customFormat="1" ht="30" customHeight="1" x14ac:dyDescent="0.15">
      <c r="A15" s="25"/>
      <c r="B15" s="25"/>
      <c r="C15" s="25"/>
      <c r="D15" s="30"/>
      <c r="E15" s="30"/>
      <c r="F15" s="25"/>
      <c r="G15" s="25"/>
      <c r="H15" s="25"/>
      <c r="I15" s="128"/>
      <c r="J15" s="37"/>
      <c r="K15" s="28"/>
      <c r="L15" s="25"/>
    </row>
    <row r="16" spans="1:12" s="29" customFormat="1" ht="30" customHeight="1" x14ac:dyDescent="0.15">
      <c r="A16" s="25"/>
      <c r="B16" s="25"/>
      <c r="C16" s="25"/>
      <c r="D16" s="30"/>
      <c r="E16" s="30"/>
      <c r="F16" s="25"/>
      <c r="G16" s="25"/>
      <c r="H16" s="25"/>
      <c r="I16" s="128"/>
      <c r="J16" s="37"/>
      <c r="K16" s="28"/>
      <c r="L16" s="25"/>
    </row>
    <row r="17" spans="1:13" s="29" customFormat="1" ht="30" customHeight="1" x14ac:dyDescent="0.15">
      <c r="A17" s="25"/>
      <c r="B17" s="25"/>
      <c r="C17" s="25"/>
      <c r="D17" s="25"/>
      <c r="E17" s="30"/>
      <c r="F17" s="25"/>
      <c r="G17" s="25"/>
      <c r="H17" s="25"/>
      <c r="I17" s="128"/>
      <c r="J17" s="37"/>
      <c r="K17" s="28"/>
      <c r="L17" s="25"/>
      <c r="M17" s="38"/>
    </row>
    <row r="18" spans="1:13" s="29" customFormat="1" ht="30" customHeight="1" x14ac:dyDescent="0.15">
      <c r="A18" s="25"/>
      <c r="B18" s="25"/>
      <c r="C18" s="25"/>
      <c r="D18" s="25"/>
      <c r="E18" s="30"/>
      <c r="F18" s="25"/>
      <c r="G18" s="25"/>
      <c r="H18" s="25"/>
      <c r="I18" s="128"/>
      <c r="J18" s="37"/>
      <c r="K18" s="28"/>
      <c r="L18" s="25"/>
    </row>
    <row r="19" spans="1:13" s="29" customFormat="1" ht="30" customHeight="1" x14ac:dyDescent="0.15">
      <c r="A19" s="25"/>
      <c r="B19" s="25"/>
      <c r="C19" s="25"/>
      <c r="D19" s="25"/>
      <c r="E19" s="30"/>
      <c r="F19" s="25"/>
      <c r="G19" s="25"/>
      <c r="H19" s="25"/>
      <c r="I19" s="128"/>
      <c r="J19" s="37"/>
      <c r="K19" s="28"/>
      <c r="L19" s="25"/>
    </row>
    <row r="20" spans="1:13" s="29" customFormat="1" ht="30" customHeight="1" x14ac:dyDescent="0.15">
      <c r="A20" s="25"/>
      <c r="B20" s="25"/>
      <c r="C20" s="25"/>
      <c r="D20" s="25"/>
      <c r="E20" s="30"/>
      <c r="F20" s="25"/>
      <c r="G20" s="25"/>
      <c r="H20" s="25"/>
      <c r="I20" s="128"/>
      <c r="J20" s="37"/>
      <c r="K20" s="28"/>
      <c r="L20" s="25"/>
    </row>
    <row r="21" spans="1:13" s="29" customFormat="1" ht="30" customHeight="1" x14ac:dyDescent="0.15">
      <c r="A21" s="25"/>
      <c r="B21" s="25"/>
      <c r="C21" s="25"/>
      <c r="D21" s="25"/>
      <c r="E21" s="30"/>
      <c r="F21" s="25"/>
      <c r="G21" s="25"/>
      <c r="H21" s="25"/>
      <c r="I21" s="128"/>
      <c r="J21" s="37"/>
      <c r="K21" s="28"/>
      <c r="L21" s="25"/>
    </row>
    <row r="22" spans="1:13" s="29" customFormat="1" ht="30" customHeight="1" x14ac:dyDescent="0.15">
      <c r="A22" s="25"/>
      <c r="B22" s="25"/>
      <c r="C22" s="25"/>
      <c r="D22" s="25"/>
      <c r="E22" s="30"/>
      <c r="F22" s="25"/>
      <c r="G22" s="25"/>
      <c r="H22" s="25"/>
      <c r="I22" s="128"/>
      <c r="J22" s="37"/>
      <c r="K22" s="28"/>
      <c r="L22" s="25"/>
    </row>
    <row r="23" spans="1:13" s="29" customFormat="1" ht="30" customHeight="1" x14ac:dyDescent="0.15">
      <c r="A23" s="25"/>
      <c r="B23" s="25"/>
      <c r="C23" s="25"/>
      <c r="D23" s="25"/>
      <c r="E23" s="39"/>
      <c r="F23" s="25"/>
      <c r="G23" s="25"/>
      <c r="H23" s="25"/>
      <c r="I23" s="128"/>
      <c r="J23" s="37"/>
      <c r="K23" s="28"/>
      <c r="L23" s="25"/>
    </row>
    <row r="24" spans="1:13" ht="30" customHeight="1" x14ac:dyDescent="0.2">
      <c r="A24" s="41"/>
      <c r="B24" s="41"/>
      <c r="C24" s="40"/>
      <c r="D24" s="41"/>
      <c r="E24" s="40"/>
      <c r="F24" s="40"/>
      <c r="G24" s="40"/>
      <c r="H24" s="40"/>
      <c r="I24" s="129"/>
      <c r="J24" s="130"/>
      <c r="K24" s="40"/>
      <c r="L24" s="40"/>
    </row>
    <row r="25" spans="1:13" ht="30" customHeight="1" x14ac:dyDescent="0.2">
      <c r="A25" s="41"/>
      <c r="B25" s="41"/>
      <c r="C25" s="40"/>
      <c r="D25" s="40"/>
      <c r="E25" s="40"/>
      <c r="F25" s="40"/>
      <c r="G25" s="40"/>
      <c r="H25" s="40"/>
      <c r="I25" s="129"/>
      <c r="J25" s="130"/>
      <c r="K25" s="40"/>
      <c r="L25" s="40"/>
    </row>
    <row r="26" spans="1:13" ht="30" customHeight="1" x14ac:dyDescent="0.2">
      <c r="A26" s="41"/>
      <c r="B26" s="41"/>
      <c r="C26" s="40"/>
      <c r="D26" s="40"/>
      <c r="E26" s="40"/>
      <c r="F26" s="40"/>
      <c r="G26" s="40"/>
      <c r="H26" s="40"/>
      <c r="I26" s="129"/>
      <c r="J26" s="130"/>
      <c r="K26" s="40"/>
      <c r="L26" s="40"/>
    </row>
    <row r="27" spans="1:13" ht="30" customHeight="1" x14ac:dyDescent="0.2">
      <c r="A27" s="41"/>
      <c r="B27" s="41"/>
      <c r="C27" s="40"/>
      <c r="D27" s="40"/>
      <c r="E27" s="40"/>
      <c r="F27" s="40"/>
      <c r="G27" s="40"/>
      <c r="H27" s="40"/>
      <c r="I27" s="129"/>
      <c r="J27" s="130"/>
      <c r="K27" s="40"/>
      <c r="L27" s="40"/>
    </row>
    <row r="28" spans="1:13" x14ac:dyDescent="0.2">
      <c r="A28" s="84"/>
      <c r="B28" s="7"/>
      <c r="C28" s="7"/>
    </row>
  </sheetData>
  <mergeCells count="1">
    <mergeCell ref="I1:K2"/>
  </mergeCells>
  <phoneticPr fontId="2"/>
  <pageMargins left="0.35433070866141736" right="0.19685039370078741" top="0.39370078740157483" bottom="0.24" header="0.98425196850393704" footer="0.19685039370078741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F96D-3E62-46A2-99F5-2527A30ACADD}">
  <sheetPr>
    <tabColor rgb="FFFFFF00"/>
    <pageSetUpPr autoPageBreaks="0"/>
  </sheetPr>
  <dimension ref="A1:M27"/>
  <sheetViews>
    <sheetView showGridLines="0" zoomScale="80" zoomScaleNormal="80" zoomScaleSheetLayoutView="85" workbookViewId="0"/>
  </sheetViews>
  <sheetFormatPr defaultColWidth="9" defaultRowHeight="13.2" x14ac:dyDescent="0.2"/>
  <cols>
    <col min="1" max="1" width="6.21875" style="1" customWidth="1"/>
    <col min="2" max="2" width="11.109375" style="1" customWidth="1"/>
    <col min="3" max="3" width="33.44140625" style="1" customWidth="1"/>
    <col min="4" max="4" width="17.88671875" style="1" customWidth="1"/>
    <col min="5" max="5" width="22.44140625" style="1" customWidth="1"/>
    <col min="6" max="6" width="33.88671875" style="1" customWidth="1"/>
    <col min="7" max="7" width="12.44140625" style="1" customWidth="1"/>
    <col min="8" max="8" width="12" style="1" customWidth="1"/>
    <col min="9" max="9" width="8.88671875" style="1" customWidth="1"/>
    <col min="10" max="10" width="17.88671875" style="1" customWidth="1"/>
    <col min="11" max="11" width="8.88671875" style="1" customWidth="1"/>
    <col min="12" max="12" width="27.88671875" style="1" customWidth="1"/>
    <col min="13" max="16384" width="9" style="1"/>
  </cols>
  <sheetData>
    <row r="1" spans="1:12" ht="20.25" customHeight="1" x14ac:dyDescent="0.25">
      <c r="A1" s="22" t="s">
        <v>104</v>
      </c>
      <c r="B1" s="22"/>
      <c r="I1" s="252"/>
      <c r="J1" s="252"/>
      <c r="K1" s="252"/>
      <c r="L1" s="21" t="s">
        <v>15</v>
      </c>
    </row>
    <row r="2" spans="1:12" ht="13.05" customHeight="1" thickBot="1" x14ac:dyDescent="0.25">
      <c r="H2" s="99" t="s">
        <v>94</v>
      </c>
      <c r="I2" s="253"/>
      <c r="J2" s="253"/>
      <c r="K2" s="253"/>
    </row>
    <row r="3" spans="1:12" ht="13.05" customHeight="1" thickTop="1" x14ac:dyDescent="0.2">
      <c r="E3" s="98"/>
      <c r="F3" s="98"/>
      <c r="G3" s="98"/>
      <c r="K3" s="23"/>
      <c r="L3" s="160" t="s">
        <v>156</v>
      </c>
    </row>
    <row r="4" spans="1:12" s="24" customFormat="1" ht="41.55" customHeight="1" x14ac:dyDescent="0.2">
      <c r="A4" s="80" t="s">
        <v>80</v>
      </c>
      <c r="B4" s="80" t="s">
        <v>100</v>
      </c>
      <c r="C4" s="80" t="s">
        <v>16</v>
      </c>
      <c r="D4" s="80" t="s">
        <v>17</v>
      </c>
      <c r="E4" s="80" t="s">
        <v>18</v>
      </c>
      <c r="F4" s="80" t="s">
        <v>19</v>
      </c>
      <c r="G4" s="80" t="s">
        <v>20</v>
      </c>
      <c r="H4" s="80" t="s">
        <v>21</v>
      </c>
      <c r="I4" s="81" t="s">
        <v>3</v>
      </c>
      <c r="J4" s="82" t="s">
        <v>5</v>
      </c>
      <c r="K4" s="83" t="s">
        <v>3</v>
      </c>
      <c r="L4" s="80" t="s">
        <v>22</v>
      </c>
    </row>
    <row r="5" spans="1:12" s="29" customFormat="1" ht="30" customHeight="1" x14ac:dyDescent="0.15">
      <c r="A5" s="25"/>
      <c r="B5" s="25"/>
      <c r="C5" s="94"/>
      <c r="D5" s="100"/>
      <c r="E5" s="39"/>
      <c r="F5" s="95"/>
      <c r="G5" s="96"/>
      <c r="H5" s="125"/>
      <c r="I5" s="127"/>
      <c r="J5" s="78"/>
      <c r="K5" s="97"/>
      <c r="L5" s="39"/>
    </row>
    <row r="6" spans="1:12" s="29" customFormat="1" ht="30" customHeight="1" x14ac:dyDescent="0.15">
      <c r="A6" s="25"/>
      <c r="B6" s="25"/>
      <c r="C6" s="94"/>
      <c r="D6" s="100"/>
      <c r="E6" s="39"/>
      <c r="F6" s="95"/>
      <c r="G6" s="96"/>
      <c r="H6" s="125"/>
      <c r="I6" s="127"/>
      <c r="J6" s="78"/>
      <c r="K6" s="97"/>
      <c r="L6" s="39"/>
    </row>
    <row r="7" spans="1:12" s="29" customFormat="1" ht="30" customHeight="1" x14ac:dyDescent="0.15">
      <c r="A7" s="25"/>
      <c r="B7" s="25"/>
      <c r="C7" s="94"/>
      <c r="D7" s="100"/>
      <c r="E7" s="39"/>
      <c r="F7" s="95"/>
      <c r="G7" s="96"/>
      <c r="H7" s="125"/>
      <c r="I7" s="127"/>
      <c r="J7" s="78"/>
      <c r="K7" s="97"/>
      <c r="L7" s="39"/>
    </row>
    <row r="8" spans="1:12" s="29" customFormat="1" ht="30" customHeight="1" x14ac:dyDescent="0.15">
      <c r="A8" s="25"/>
      <c r="B8" s="25"/>
      <c r="C8" s="94"/>
      <c r="D8" s="100"/>
      <c r="E8" s="39"/>
      <c r="F8" s="95"/>
      <c r="G8" s="96"/>
      <c r="H8" s="125"/>
      <c r="I8" s="127"/>
      <c r="J8" s="78"/>
      <c r="K8" s="97"/>
      <c r="L8" s="39"/>
    </row>
    <row r="9" spans="1:12" s="29" customFormat="1" ht="30" customHeight="1" x14ac:dyDescent="0.15">
      <c r="A9" s="25"/>
      <c r="B9" s="25"/>
      <c r="C9" s="94"/>
      <c r="D9" s="100"/>
      <c r="E9" s="39"/>
      <c r="F9" s="95"/>
      <c r="G9" s="96"/>
      <c r="H9" s="125"/>
      <c r="I9" s="127"/>
      <c r="J9" s="78"/>
      <c r="K9" s="97"/>
      <c r="L9" s="39"/>
    </row>
    <row r="10" spans="1:12" s="29" customFormat="1" ht="30" customHeight="1" x14ac:dyDescent="0.15">
      <c r="A10" s="25"/>
      <c r="B10" s="25"/>
      <c r="C10" s="94"/>
      <c r="D10" s="100"/>
      <c r="E10" s="39"/>
      <c r="F10" s="95"/>
      <c r="G10" s="96"/>
      <c r="H10" s="125"/>
      <c r="I10" s="127"/>
      <c r="J10" s="78"/>
      <c r="K10" s="97"/>
      <c r="L10" s="39"/>
    </row>
    <row r="11" spans="1:12" s="29" customFormat="1" ht="30" customHeight="1" x14ac:dyDescent="0.15">
      <c r="A11" s="25"/>
      <c r="B11" s="25"/>
      <c r="C11" s="94"/>
      <c r="D11" s="100"/>
      <c r="E11" s="39"/>
      <c r="F11" s="95"/>
      <c r="G11" s="96"/>
      <c r="H11" s="125"/>
      <c r="I11" s="127"/>
      <c r="J11" s="78"/>
      <c r="K11" s="97"/>
      <c r="L11" s="39"/>
    </row>
    <row r="12" spans="1:12" s="29" customFormat="1" ht="30" customHeight="1" x14ac:dyDescent="0.15">
      <c r="A12" s="25"/>
      <c r="B12" s="25"/>
      <c r="C12" s="94"/>
      <c r="D12" s="100"/>
      <c r="E12" s="39"/>
      <c r="F12" s="95"/>
      <c r="G12" s="96"/>
      <c r="H12" s="125"/>
      <c r="I12" s="127"/>
      <c r="J12" s="78"/>
      <c r="K12" s="97"/>
      <c r="L12" s="39"/>
    </row>
    <row r="13" spans="1:12" s="29" customFormat="1" ht="30" customHeight="1" x14ac:dyDescent="0.15">
      <c r="A13" s="25"/>
      <c r="B13" s="25"/>
      <c r="C13" s="94"/>
      <c r="D13" s="100"/>
      <c r="E13" s="39"/>
      <c r="F13" s="95"/>
      <c r="G13" s="96"/>
      <c r="H13" s="125"/>
      <c r="I13" s="127"/>
      <c r="J13" s="78"/>
      <c r="K13" s="97"/>
      <c r="L13" s="39"/>
    </row>
    <row r="14" spans="1:12" s="29" customFormat="1" ht="30" customHeight="1" x14ac:dyDescent="0.15">
      <c r="A14" s="25"/>
      <c r="B14" s="25"/>
      <c r="C14" s="94"/>
      <c r="D14" s="100"/>
      <c r="E14" s="39"/>
      <c r="F14" s="95"/>
      <c r="G14" s="96"/>
      <c r="H14" s="125"/>
      <c r="I14" s="127"/>
      <c r="J14" s="78"/>
      <c r="K14" s="97"/>
      <c r="L14" s="39"/>
    </row>
    <row r="15" spans="1:12" s="29" customFormat="1" ht="30" customHeight="1" x14ac:dyDescent="0.15">
      <c r="A15" s="25"/>
      <c r="B15" s="25"/>
      <c r="C15" s="94"/>
      <c r="D15" s="100"/>
      <c r="E15" s="39"/>
      <c r="F15" s="95"/>
      <c r="G15" s="96"/>
      <c r="H15" s="125"/>
      <c r="I15" s="127"/>
      <c r="J15" s="78"/>
      <c r="K15" s="97"/>
      <c r="L15" s="39"/>
    </row>
    <row r="16" spans="1:12" s="29" customFormat="1" ht="30" customHeight="1" x14ac:dyDescent="0.15">
      <c r="A16" s="25"/>
      <c r="B16" s="25"/>
      <c r="C16" s="94"/>
      <c r="D16" s="100"/>
      <c r="E16" s="39"/>
      <c r="F16" s="95"/>
      <c r="G16" s="96"/>
      <c r="H16" s="125"/>
      <c r="I16" s="127"/>
      <c r="J16" s="78"/>
      <c r="K16" s="97"/>
      <c r="L16" s="39"/>
    </row>
    <row r="17" spans="1:13" s="29" customFormat="1" ht="30" customHeight="1" x14ac:dyDescent="0.15">
      <c r="A17" s="25"/>
      <c r="B17" s="25"/>
      <c r="C17" s="94"/>
      <c r="D17" s="100"/>
      <c r="E17" s="39"/>
      <c r="F17" s="95"/>
      <c r="G17" s="96"/>
      <c r="H17" s="125"/>
      <c r="I17" s="127"/>
      <c r="J17" s="78"/>
      <c r="K17" s="97"/>
      <c r="L17" s="39"/>
      <c r="M17" s="38"/>
    </row>
    <row r="18" spans="1:13" s="29" customFormat="1" ht="30" customHeight="1" x14ac:dyDescent="0.15">
      <c r="A18" s="25"/>
      <c r="B18" s="25"/>
      <c r="C18" s="94"/>
      <c r="D18" s="100"/>
      <c r="E18" s="39"/>
      <c r="F18" s="95"/>
      <c r="G18" s="96"/>
      <c r="H18" s="125"/>
      <c r="I18" s="127"/>
      <c r="J18" s="78"/>
      <c r="K18" s="97"/>
      <c r="L18" s="39"/>
    </row>
    <row r="19" spans="1:13" s="29" customFormat="1" ht="30" customHeight="1" x14ac:dyDescent="0.15">
      <c r="A19" s="25"/>
      <c r="B19" s="25"/>
      <c r="C19" s="94"/>
      <c r="D19" s="100"/>
      <c r="E19" s="39"/>
      <c r="F19" s="95"/>
      <c r="G19" s="96"/>
      <c r="H19" s="125"/>
      <c r="I19" s="127"/>
      <c r="J19" s="78"/>
      <c r="K19" s="97"/>
      <c r="L19" s="39"/>
    </row>
    <row r="20" spans="1:13" s="29" customFormat="1" ht="30" customHeight="1" x14ac:dyDescent="0.15">
      <c r="A20" s="25"/>
      <c r="B20" s="25"/>
      <c r="C20" s="94"/>
      <c r="D20" s="100"/>
      <c r="E20" s="39"/>
      <c r="F20" s="95"/>
      <c r="G20" s="96"/>
      <c r="H20" s="125"/>
      <c r="I20" s="127"/>
      <c r="J20" s="78"/>
      <c r="K20" s="97"/>
      <c r="L20" s="39"/>
    </row>
    <row r="21" spans="1:13" s="29" customFormat="1" ht="30" customHeight="1" x14ac:dyDescent="0.15">
      <c r="A21" s="25"/>
      <c r="B21" s="25"/>
      <c r="C21" s="94"/>
      <c r="D21" s="100"/>
      <c r="E21" s="39"/>
      <c r="F21" s="95"/>
      <c r="G21" s="96"/>
      <c r="H21" s="125"/>
      <c r="I21" s="127"/>
      <c r="J21" s="78"/>
      <c r="K21" s="97"/>
      <c r="L21" s="39"/>
    </row>
    <row r="22" spans="1:13" s="29" customFormat="1" ht="30" customHeight="1" x14ac:dyDescent="0.15">
      <c r="A22" s="25"/>
      <c r="B22" s="25"/>
      <c r="C22" s="94"/>
      <c r="D22" s="100"/>
      <c r="E22" s="39"/>
      <c r="F22" s="95"/>
      <c r="G22" s="96"/>
      <c r="H22" s="125"/>
      <c r="I22" s="127"/>
      <c r="J22" s="78"/>
      <c r="K22" s="97"/>
      <c r="L22" s="39"/>
    </row>
    <row r="23" spans="1:13" s="29" customFormat="1" ht="30" customHeight="1" x14ac:dyDescent="0.15">
      <c r="A23" s="25"/>
      <c r="B23" s="25"/>
      <c r="C23" s="94"/>
      <c r="D23" s="100"/>
      <c r="E23" s="39"/>
      <c r="F23" s="95"/>
      <c r="G23" s="96"/>
      <c r="H23" s="125"/>
      <c r="I23" s="127"/>
      <c r="J23" s="78"/>
      <c r="K23" s="97"/>
      <c r="L23" s="39"/>
    </row>
    <row r="24" spans="1:13" ht="30" customHeight="1" x14ac:dyDescent="0.2">
      <c r="A24" s="25"/>
      <c r="B24" s="25"/>
      <c r="C24" s="94"/>
      <c r="D24" s="100"/>
      <c r="E24" s="39"/>
      <c r="F24" s="95"/>
      <c r="G24" s="96"/>
      <c r="H24" s="125"/>
      <c r="I24" s="127"/>
      <c r="J24" s="78"/>
      <c r="K24" s="97"/>
      <c r="L24" s="39"/>
    </row>
    <row r="25" spans="1:13" ht="30" customHeight="1" x14ac:dyDescent="0.2">
      <c r="A25" s="25"/>
      <c r="B25" s="25"/>
      <c r="C25" s="94"/>
      <c r="D25" s="100"/>
      <c r="E25" s="39"/>
      <c r="F25" s="95"/>
      <c r="G25" s="96"/>
      <c r="H25" s="125"/>
      <c r="I25" s="127"/>
      <c r="J25" s="78"/>
      <c r="K25" s="97"/>
      <c r="L25" s="39"/>
    </row>
    <row r="26" spans="1:13" ht="30" customHeight="1" x14ac:dyDescent="0.2">
      <c r="A26" s="25"/>
      <c r="B26" s="25"/>
      <c r="C26" s="94"/>
      <c r="D26" s="100"/>
      <c r="E26" s="39"/>
      <c r="F26" s="95"/>
      <c r="G26" s="96"/>
      <c r="H26" s="125"/>
      <c r="I26" s="127"/>
      <c r="J26" s="78"/>
      <c r="K26" s="97"/>
      <c r="L26" s="39"/>
    </row>
    <row r="27" spans="1:13" ht="30" customHeight="1" x14ac:dyDescent="0.2">
      <c r="A27" s="25"/>
      <c r="B27" s="25"/>
      <c r="C27" s="94"/>
      <c r="D27" s="100"/>
      <c r="E27" s="39"/>
      <c r="F27" s="95"/>
      <c r="G27" s="96"/>
      <c r="H27" s="125"/>
      <c r="I27" s="127"/>
      <c r="J27" s="78"/>
      <c r="K27" s="97"/>
      <c r="L27" s="39"/>
    </row>
  </sheetData>
  <mergeCells count="1">
    <mergeCell ref="I1:K2"/>
  </mergeCells>
  <phoneticPr fontId="2"/>
  <pageMargins left="0.35433070866141736" right="0.19685039370078741" top="0.39370078740157483" bottom="0.24" header="0.98425196850393704" footer="0.19685039370078741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ABC7-81C2-4D91-9A38-E43ACCDAB04A}">
  <sheetPr>
    <tabColor theme="0"/>
    <pageSetUpPr autoPageBreaks="0"/>
  </sheetPr>
  <dimension ref="A1:H37"/>
  <sheetViews>
    <sheetView showGridLines="0" zoomScaleNormal="100" zoomScaleSheetLayoutView="90" workbookViewId="0"/>
  </sheetViews>
  <sheetFormatPr defaultRowHeight="13.2" x14ac:dyDescent="0.2"/>
  <cols>
    <col min="1" max="1" width="3.5546875" customWidth="1"/>
    <col min="2" max="2" width="17.77734375" customWidth="1"/>
    <col min="3" max="3" width="20.21875" customWidth="1"/>
    <col min="4" max="4" width="16.44140625" customWidth="1"/>
    <col min="5" max="5" width="18.88671875" customWidth="1"/>
    <col min="6" max="6" width="16.44140625" customWidth="1"/>
    <col min="7" max="7" width="30.33203125" customWidth="1"/>
    <col min="8" max="8" width="30.6640625" customWidth="1"/>
    <col min="9" max="9" width="8.109375" customWidth="1"/>
    <col min="256" max="256" width="2.109375" customWidth="1"/>
    <col min="257" max="257" width="3.5546875" customWidth="1"/>
    <col min="258" max="258" width="13.44140625" customWidth="1"/>
    <col min="259" max="259" width="11.44140625" customWidth="1"/>
    <col min="260" max="260" width="16.44140625" customWidth="1"/>
    <col min="261" max="261" width="18.88671875" customWidth="1"/>
    <col min="262" max="262" width="11.88671875" customWidth="1"/>
    <col min="263" max="263" width="18.88671875" customWidth="1"/>
    <col min="264" max="264" width="47.44140625" customWidth="1"/>
    <col min="265" max="265" width="8.109375" customWidth="1"/>
    <col min="512" max="512" width="2.109375" customWidth="1"/>
    <col min="513" max="513" width="3.5546875" customWidth="1"/>
    <col min="514" max="514" width="13.44140625" customWidth="1"/>
    <col min="515" max="515" width="11.44140625" customWidth="1"/>
    <col min="516" max="516" width="16.44140625" customWidth="1"/>
    <col min="517" max="517" width="18.88671875" customWidth="1"/>
    <col min="518" max="518" width="11.88671875" customWidth="1"/>
    <col min="519" max="519" width="18.88671875" customWidth="1"/>
    <col min="520" max="520" width="47.44140625" customWidth="1"/>
    <col min="521" max="521" width="8.109375" customWidth="1"/>
    <col min="768" max="768" width="2.109375" customWidth="1"/>
    <col min="769" max="769" width="3.5546875" customWidth="1"/>
    <col min="770" max="770" width="13.44140625" customWidth="1"/>
    <col min="771" max="771" width="11.44140625" customWidth="1"/>
    <col min="772" max="772" width="16.44140625" customWidth="1"/>
    <col min="773" max="773" width="18.88671875" customWidth="1"/>
    <col min="774" max="774" width="11.88671875" customWidth="1"/>
    <col min="775" max="775" width="18.88671875" customWidth="1"/>
    <col min="776" max="776" width="47.44140625" customWidth="1"/>
    <col min="777" max="777" width="8.109375" customWidth="1"/>
    <col min="1024" max="1024" width="2.109375" customWidth="1"/>
    <col min="1025" max="1025" width="3.5546875" customWidth="1"/>
    <col min="1026" max="1026" width="13.44140625" customWidth="1"/>
    <col min="1027" max="1027" width="11.44140625" customWidth="1"/>
    <col min="1028" max="1028" width="16.44140625" customWidth="1"/>
    <col min="1029" max="1029" width="18.88671875" customWidth="1"/>
    <col min="1030" max="1030" width="11.88671875" customWidth="1"/>
    <col min="1031" max="1031" width="18.88671875" customWidth="1"/>
    <col min="1032" max="1032" width="47.44140625" customWidth="1"/>
    <col min="1033" max="1033" width="8.109375" customWidth="1"/>
    <col min="1280" max="1280" width="2.109375" customWidth="1"/>
    <col min="1281" max="1281" width="3.5546875" customWidth="1"/>
    <col min="1282" max="1282" width="13.44140625" customWidth="1"/>
    <col min="1283" max="1283" width="11.44140625" customWidth="1"/>
    <col min="1284" max="1284" width="16.44140625" customWidth="1"/>
    <col min="1285" max="1285" width="18.88671875" customWidth="1"/>
    <col min="1286" max="1286" width="11.88671875" customWidth="1"/>
    <col min="1287" max="1287" width="18.88671875" customWidth="1"/>
    <col min="1288" max="1288" width="47.44140625" customWidth="1"/>
    <col min="1289" max="1289" width="8.109375" customWidth="1"/>
    <col min="1536" max="1536" width="2.109375" customWidth="1"/>
    <col min="1537" max="1537" width="3.5546875" customWidth="1"/>
    <col min="1538" max="1538" width="13.44140625" customWidth="1"/>
    <col min="1539" max="1539" width="11.44140625" customWidth="1"/>
    <col min="1540" max="1540" width="16.44140625" customWidth="1"/>
    <col min="1541" max="1541" width="18.88671875" customWidth="1"/>
    <col min="1542" max="1542" width="11.88671875" customWidth="1"/>
    <col min="1543" max="1543" width="18.88671875" customWidth="1"/>
    <col min="1544" max="1544" width="47.44140625" customWidth="1"/>
    <col min="1545" max="1545" width="8.109375" customWidth="1"/>
    <col min="1792" max="1792" width="2.109375" customWidth="1"/>
    <col min="1793" max="1793" width="3.5546875" customWidth="1"/>
    <col min="1794" max="1794" width="13.44140625" customWidth="1"/>
    <col min="1795" max="1795" width="11.44140625" customWidth="1"/>
    <col min="1796" max="1796" width="16.44140625" customWidth="1"/>
    <col min="1797" max="1797" width="18.88671875" customWidth="1"/>
    <col min="1798" max="1798" width="11.88671875" customWidth="1"/>
    <col min="1799" max="1799" width="18.88671875" customWidth="1"/>
    <col min="1800" max="1800" width="47.44140625" customWidth="1"/>
    <col min="1801" max="1801" width="8.109375" customWidth="1"/>
    <col min="2048" max="2048" width="2.109375" customWidth="1"/>
    <col min="2049" max="2049" width="3.5546875" customWidth="1"/>
    <col min="2050" max="2050" width="13.44140625" customWidth="1"/>
    <col min="2051" max="2051" width="11.44140625" customWidth="1"/>
    <col min="2052" max="2052" width="16.44140625" customWidth="1"/>
    <col min="2053" max="2053" width="18.88671875" customWidth="1"/>
    <col min="2054" max="2054" width="11.88671875" customWidth="1"/>
    <col min="2055" max="2055" width="18.88671875" customWidth="1"/>
    <col min="2056" max="2056" width="47.44140625" customWidth="1"/>
    <col min="2057" max="2057" width="8.109375" customWidth="1"/>
    <col min="2304" max="2304" width="2.109375" customWidth="1"/>
    <col min="2305" max="2305" width="3.5546875" customWidth="1"/>
    <col min="2306" max="2306" width="13.44140625" customWidth="1"/>
    <col min="2307" max="2307" width="11.44140625" customWidth="1"/>
    <col min="2308" max="2308" width="16.44140625" customWidth="1"/>
    <col min="2309" max="2309" width="18.88671875" customWidth="1"/>
    <col min="2310" max="2310" width="11.88671875" customWidth="1"/>
    <col min="2311" max="2311" width="18.88671875" customWidth="1"/>
    <col min="2312" max="2312" width="47.44140625" customWidth="1"/>
    <col min="2313" max="2313" width="8.109375" customWidth="1"/>
    <col min="2560" max="2560" width="2.109375" customWidth="1"/>
    <col min="2561" max="2561" width="3.5546875" customWidth="1"/>
    <col min="2562" max="2562" width="13.44140625" customWidth="1"/>
    <col min="2563" max="2563" width="11.44140625" customWidth="1"/>
    <col min="2564" max="2564" width="16.44140625" customWidth="1"/>
    <col min="2565" max="2565" width="18.88671875" customWidth="1"/>
    <col min="2566" max="2566" width="11.88671875" customWidth="1"/>
    <col min="2567" max="2567" width="18.88671875" customWidth="1"/>
    <col min="2568" max="2568" width="47.44140625" customWidth="1"/>
    <col min="2569" max="2569" width="8.109375" customWidth="1"/>
    <col min="2816" max="2816" width="2.109375" customWidth="1"/>
    <col min="2817" max="2817" width="3.5546875" customWidth="1"/>
    <col min="2818" max="2818" width="13.44140625" customWidth="1"/>
    <col min="2819" max="2819" width="11.44140625" customWidth="1"/>
    <col min="2820" max="2820" width="16.44140625" customWidth="1"/>
    <col min="2821" max="2821" width="18.88671875" customWidth="1"/>
    <col min="2822" max="2822" width="11.88671875" customWidth="1"/>
    <col min="2823" max="2823" width="18.88671875" customWidth="1"/>
    <col min="2824" max="2824" width="47.44140625" customWidth="1"/>
    <col min="2825" max="2825" width="8.109375" customWidth="1"/>
    <col min="3072" max="3072" width="2.109375" customWidth="1"/>
    <col min="3073" max="3073" width="3.5546875" customWidth="1"/>
    <col min="3074" max="3074" width="13.44140625" customWidth="1"/>
    <col min="3075" max="3075" width="11.44140625" customWidth="1"/>
    <col min="3076" max="3076" width="16.44140625" customWidth="1"/>
    <col min="3077" max="3077" width="18.88671875" customWidth="1"/>
    <col min="3078" max="3078" width="11.88671875" customWidth="1"/>
    <col min="3079" max="3079" width="18.88671875" customWidth="1"/>
    <col min="3080" max="3080" width="47.44140625" customWidth="1"/>
    <col min="3081" max="3081" width="8.109375" customWidth="1"/>
    <col min="3328" max="3328" width="2.109375" customWidth="1"/>
    <col min="3329" max="3329" width="3.5546875" customWidth="1"/>
    <col min="3330" max="3330" width="13.44140625" customWidth="1"/>
    <col min="3331" max="3331" width="11.44140625" customWidth="1"/>
    <col min="3332" max="3332" width="16.44140625" customWidth="1"/>
    <col min="3333" max="3333" width="18.88671875" customWidth="1"/>
    <col min="3334" max="3334" width="11.88671875" customWidth="1"/>
    <col min="3335" max="3335" width="18.88671875" customWidth="1"/>
    <col min="3336" max="3336" width="47.44140625" customWidth="1"/>
    <col min="3337" max="3337" width="8.109375" customWidth="1"/>
    <col min="3584" max="3584" width="2.109375" customWidth="1"/>
    <col min="3585" max="3585" width="3.5546875" customWidth="1"/>
    <col min="3586" max="3586" width="13.44140625" customWidth="1"/>
    <col min="3587" max="3587" width="11.44140625" customWidth="1"/>
    <col min="3588" max="3588" width="16.44140625" customWidth="1"/>
    <col min="3589" max="3589" width="18.88671875" customWidth="1"/>
    <col min="3590" max="3590" width="11.88671875" customWidth="1"/>
    <col min="3591" max="3591" width="18.88671875" customWidth="1"/>
    <col min="3592" max="3592" width="47.44140625" customWidth="1"/>
    <col min="3593" max="3593" width="8.109375" customWidth="1"/>
    <col min="3840" max="3840" width="2.109375" customWidth="1"/>
    <col min="3841" max="3841" width="3.5546875" customWidth="1"/>
    <col min="3842" max="3842" width="13.44140625" customWidth="1"/>
    <col min="3843" max="3843" width="11.44140625" customWidth="1"/>
    <col min="3844" max="3844" width="16.44140625" customWidth="1"/>
    <col min="3845" max="3845" width="18.88671875" customWidth="1"/>
    <col min="3846" max="3846" width="11.88671875" customWidth="1"/>
    <col min="3847" max="3847" width="18.88671875" customWidth="1"/>
    <col min="3848" max="3848" width="47.44140625" customWidth="1"/>
    <col min="3849" max="3849" width="8.109375" customWidth="1"/>
    <col min="4096" max="4096" width="2.109375" customWidth="1"/>
    <col min="4097" max="4097" width="3.5546875" customWidth="1"/>
    <col min="4098" max="4098" width="13.44140625" customWidth="1"/>
    <col min="4099" max="4099" width="11.44140625" customWidth="1"/>
    <col min="4100" max="4100" width="16.44140625" customWidth="1"/>
    <col min="4101" max="4101" width="18.88671875" customWidth="1"/>
    <col min="4102" max="4102" width="11.88671875" customWidth="1"/>
    <col min="4103" max="4103" width="18.88671875" customWidth="1"/>
    <col min="4104" max="4104" width="47.44140625" customWidth="1"/>
    <col min="4105" max="4105" width="8.109375" customWidth="1"/>
    <col min="4352" max="4352" width="2.109375" customWidth="1"/>
    <col min="4353" max="4353" width="3.5546875" customWidth="1"/>
    <col min="4354" max="4354" width="13.44140625" customWidth="1"/>
    <col min="4355" max="4355" width="11.44140625" customWidth="1"/>
    <col min="4356" max="4356" width="16.44140625" customWidth="1"/>
    <col min="4357" max="4357" width="18.88671875" customWidth="1"/>
    <col min="4358" max="4358" width="11.88671875" customWidth="1"/>
    <col min="4359" max="4359" width="18.88671875" customWidth="1"/>
    <col min="4360" max="4360" width="47.44140625" customWidth="1"/>
    <col min="4361" max="4361" width="8.109375" customWidth="1"/>
    <col min="4608" max="4608" width="2.109375" customWidth="1"/>
    <col min="4609" max="4609" width="3.5546875" customWidth="1"/>
    <col min="4610" max="4610" width="13.44140625" customWidth="1"/>
    <col min="4611" max="4611" width="11.44140625" customWidth="1"/>
    <col min="4612" max="4612" width="16.44140625" customWidth="1"/>
    <col min="4613" max="4613" width="18.88671875" customWidth="1"/>
    <col min="4614" max="4614" width="11.88671875" customWidth="1"/>
    <col min="4615" max="4615" width="18.88671875" customWidth="1"/>
    <col min="4616" max="4616" width="47.44140625" customWidth="1"/>
    <col min="4617" max="4617" width="8.109375" customWidth="1"/>
    <col min="4864" max="4864" width="2.109375" customWidth="1"/>
    <col min="4865" max="4865" width="3.5546875" customWidth="1"/>
    <col min="4866" max="4866" width="13.44140625" customWidth="1"/>
    <col min="4867" max="4867" width="11.44140625" customWidth="1"/>
    <col min="4868" max="4868" width="16.44140625" customWidth="1"/>
    <col min="4869" max="4869" width="18.88671875" customWidth="1"/>
    <col min="4870" max="4870" width="11.88671875" customWidth="1"/>
    <col min="4871" max="4871" width="18.88671875" customWidth="1"/>
    <col min="4872" max="4872" width="47.44140625" customWidth="1"/>
    <col min="4873" max="4873" width="8.109375" customWidth="1"/>
    <col min="5120" max="5120" width="2.109375" customWidth="1"/>
    <col min="5121" max="5121" width="3.5546875" customWidth="1"/>
    <col min="5122" max="5122" width="13.44140625" customWidth="1"/>
    <col min="5123" max="5123" width="11.44140625" customWidth="1"/>
    <col min="5124" max="5124" width="16.44140625" customWidth="1"/>
    <col min="5125" max="5125" width="18.88671875" customWidth="1"/>
    <col min="5126" max="5126" width="11.88671875" customWidth="1"/>
    <col min="5127" max="5127" width="18.88671875" customWidth="1"/>
    <col min="5128" max="5128" width="47.44140625" customWidth="1"/>
    <col min="5129" max="5129" width="8.109375" customWidth="1"/>
    <col min="5376" max="5376" width="2.109375" customWidth="1"/>
    <col min="5377" max="5377" width="3.5546875" customWidth="1"/>
    <col min="5378" max="5378" width="13.44140625" customWidth="1"/>
    <col min="5379" max="5379" width="11.44140625" customWidth="1"/>
    <col min="5380" max="5380" width="16.44140625" customWidth="1"/>
    <col min="5381" max="5381" width="18.88671875" customWidth="1"/>
    <col min="5382" max="5382" width="11.88671875" customWidth="1"/>
    <col min="5383" max="5383" width="18.88671875" customWidth="1"/>
    <col min="5384" max="5384" width="47.44140625" customWidth="1"/>
    <col min="5385" max="5385" width="8.109375" customWidth="1"/>
    <col min="5632" max="5632" width="2.109375" customWidth="1"/>
    <col min="5633" max="5633" width="3.5546875" customWidth="1"/>
    <col min="5634" max="5634" width="13.44140625" customWidth="1"/>
    <col min="5635" max="5635" width="11.44140625" customWidth="1"/>
    <col min="5636" max="5636" width="16.44140625" customWidth="1"/>
    <col min="5637" max="5637" width="18.88671875" customWidth="1"/>
    <col min="5638" max="5638" width="11.88671875" customWidth="1"/>
    <col min="5639" max="5639" width="18.88671875" customWidth="1"/>
    <col min="5640" max="5640" width="47.44140625" customWidth="1"/>
    <col min="5641" max="5641" width="8.109375" customWidth="1"/>
    <col min="5888" max="5888" width="2.109375" customWidth="1"/>
    <col min="5889" max="5889" width="3.5546875" customWidth="1"/>
    <col min="5890" max="5890" width="13.44140625" customWidth="1"/>
    <col min="5891" max="5891" width="11.44140625" customWidth="1"/>
    <col min="5892" max="5892" width="16.44140625" customWidth="1"/>
    <col min="5893" max="5893" width="18.88671875" customWidth="1"/>
    <col min="5894" max="5894" width="11.88671875" customWidth="1"/>
    <col min="5895" max="5895" width="18.88671875" customWidth="1"/>
    <col min="5896" max="5896" width="47.44140625" customWidth="1"/>
    <col min="5897" max="5897" width="8.109375" customWidth="1"/>
    <col min="6144" max="6144" width="2.109375" customWidth="1"/>
    <col min="6145" max="6145" width="3.5546875" customWidth="1"/>
    <col min="6146" max="6146" width="13.44140625" customWidth="1"/>
    <col min="6147" max="6147" width="11.44140625" customWidth="1"/>
    <col min="6148" max="6148" width="16.44140625" customWidth="1"/>
    <col min="6149" max="6149" width="18.88671875" customWidth="1"/>
    <col min="6150" max="6150" width="11.88671875" customWidth="1"/>
    <col min="6151" max="6151" width="18.88671875" customWidth="1"/>
    <col min="6152" max="6152" width="47.44140625" customWidth="1"/>
    <col min="6153" max="6153" width="8.109375" customWidth="1"/>
    <col min="6400" max="6400" width="2.109375" customWidth="1"/>
    <col min="6401" max="6401" width="3.5546875" customWidth="1"/>
    <col min="6402" max="6402" width="13.44140625" customWidth="1"/>
    <col min="6403" max="6403" width="11.44140625" customWidth="1"/>
    <col min="6404" max="6404" width="16.44140625" customWidth="1"/>
    <col min="6405" max="6405" width="18.88671875" customWidth="1"/>
    <col min="6406" max="6406" width="11.88671875" customWidth="1"/>
    <col min="6407" max="6407" width="18.88671875" customWidth="1"/>
    <col min="6408" max="6408" width="47.44140625" customWidth="1"/>
    <col min="6409" max="6409" width="8.109375" customWidth="1"/>
    <col min="6656" max="6656" width="2.109375" customWidth="1"/>
    <col min="6657" max="6657" width="3.5546875" customWidth="1"/>
    <col min="6658" max="6658" width="13.44140625" customWidth="1"/>
    <col min="6659" max="6659" width="11.44140625" customWidth="1"/>
    <col min="6660" max="6660" width="16.44140625" customWidth="1"/>
    <col min="6661" max="6661" width="18.88671875" customWidth="1"/>
    <col min="6662" max="6662" width="11.88671875" customWidth="1"/>
    <col min="6663" max="6663" width="18.88671875" customWidth="1"/>
    <col min="6664" max="6664" width="47.44140625" customWidth="1"/>
    <col min="6665" max="6665" width="8.109375" customWidth="1"/>
    <col min="6912" max="6912" width="2.109375" customWidth="1"/>
    <col min="6913" max="6913" width="3.5546875" customWidth="1"/>
    <col min="6914" max="6914" width="13.44140625" customWidth="1"/>
    <col min="6915" max="6915" width="11.44140625" customWidth="1"/>
    <col min="6916" max="6916" width="16.44140625" customWidth="1"/>
    <col min="6917" max="6917" width="18.88671875" customWidth="1"/>
    <col min="6918" max="6918" width="11.88671875" customWidth="1"/>
    <col min="6919" max="6919" width="18.88671875" customWidth="1"/>
    <col min="6920" max="6920" width="47.44140625" customWidth="1"/>
    <col min="6921" max="6921" width="8.109375" customWidth="1"/>
    <col min="7168" max="7168" width="2.109375" customWidth="1"/>
    <col min="7169" max="7169" width="3.5546875" customWidth="1"/>
    <col min="7170" max="7170" width="13.44140625" customWidth="1"/>
    <col min="7171" max="7171" width="11.44140625" customWidth="1"/>
    <col min="7172" max="7172" width="16.44140625" customWidth="1"/>
    <col min="7173" max="7173" width="18.88671875" customWidth="1"/>
    <col min="7174" max="7174" width="11.88671875" customWidth="1"/>
    <col min="7175" max="7175" width="18.88671875" customWidth="1"/>
    <col min="7176" max="7176" width="47.44140625" customWidth="1"/>
    <col min="7177" max="7177" width="8.109375" customWidth="1"/>
    <col min="7424" max="7424" width="2.109375" customWidth="1"/>
    <col min="7425" max="7425" width="3.5546875" customWidth="1"/>
    <col min="7426" max="7426" width="13.44140625" customWidth="1"/>
    <col min="7427" max="7427" width="11.44140625" customWidth="1"/>
    <col min="7428" max="7428" width="16.44140625" customWidth="1"/>
    <col min="7429" max="7429" width="18.88671875" customWidth="1"/>
    <col min="7430" max="7430" width="11.88671875" customWidth="1"/>
    <col min="7431" max="7431" width="18.88671875" customWidth="1"/>
    <col min="7432" max="7432" width="47.44140625" customWidth="1"/>
    <col min="7433" max="7433" width="8.109375" customWidth="1"/>
    <col min="7680" max="7680" width="2.109375" customWidth="1"/>
    <col min="7681" max="7681" width="3.5546875" customWidth="1"/>
    <col min="7682" max="7682" width="13.44140625" customWidth="1"/>
    <col min="7683" max="7683" width="11.44140625" customWidth="1"/>
    <col min="7684" max="7684" width="16.44140625" customWidth="1"/>
    <col min="7685" max="7685" width="18.88671875" customWidth="1"/>
    <col min="7686" max="7686" width="11.88671875" customWidth="1"/>
    <col min="7687" max="7687" width="18.88671875" customWidth="1"/>
    <col min="7688" max="7688" width="47.44140625" customWidth="1"/>
    <col min="7689" max="7689" width="8.109375" customWidth="1"/>
    <col min="7936" max="7936" width="2.109375" customWidth="1"/>
    <col min="7937" max="7937" width="3.5546875" customWidth="1"/>
    <col min="7938" max="7938" width="13.44140625" customWidth="1"/>
    <col min="7939" max="7939" width="11.44140625" customWidth="1"/>
    <col min="7940" max="7940" width="16.44140625" customWidth="1"/>
    <col min="7941" max="7941" width="18.88671875" customWidth="1"/>
    <col min="7942" max="7942" width="11.88671875" customWidth="1"/>
    <col min="7943" max="7943" width="18.88671875" customWidth="1"/>
    <col min="7944" max="7944" width="47.44140625" customWidth="1"/>
    <col min="7945" max="7945" width="8.109375" customWidth="1"/>
    <col min="8192" max="8192" width="2.109375" customWidth="1"/>
    <col min="8193" max="8193" width="3.5546875" customWidth="1"/>
    <col min="8194" max="8194" width="13.44140625" customWidth="1"/>
    <col min="8195" max="8195" width="11.44140625" customWidth="1"/>
    <col min="8196" max="8196" width="16.44140625" customWidth="1"/>
    <col min="8197" max="8197" width="18.88671875" customWidth="1"/>
    <col min="8198" max="8198" width="11.88671875" customWidth="1"/>
    <col min="8199" max="8199" width="18.88671875" customWidth="1"/>
    <col min="8200" max="8200" width="47.44140625" customWidth="1"/>
    <col min="8201" max="8201" width="8.109375" customWidth="1"/>
    <col min="8448" max="8448" width="2.109375" customWidth="1"/>
    <col min="8449" max="8449" width="3.5546875" customWidth="1"/>
    <col min="8450" max="8450" width="13.44140625" customWidth="1"/>
    <col min="8451" max="8451" width="11.44140625" customWidth="1"/>
    <col min="8452" max="8452" width="16.44140625" customWidth="1"/>
    <col min="8453" max="8453" width="18.88671875" customWidth="1"/>
    <col min="8454" max="8454" width="11.88671875" customWidth="1"/>
    <col min="8455" max="8455" width="18.88671875" customWidth="1"/>
    <col min="8456" max="8456" width="47.44140625" customWidth="1"/>
    <col min="8457" max="8457" width="8.109375" customWidth="1"/>
    <col min="8704" max="8704" width="2.109375" customWidth="1"/>
    <col min="8705" max="8705" width="3.5546875" customWidth="1"/>
    <col min="8706" max="8706" width="13.44140625" customWidth="1"/>
    <col min="8707" max="8707" width="11.44140625" customWidth="1"/>
    <col min="8708" max="8708" width="16.44140625" customWidth="1"/>
    <col min="8709" max="8709" width="18.88671875" customWidth="1"/>
    <col min="8710" max="8710" width="11.88671875" customWidth="1"/>
    <col min="8711" max="8711" width="18.88671875" customWidth="1"/>
    <col min="8712" max="8712" width="47.44140625" customWidth="1"/>
    <col min="8713" max="8713" width="8.109375" customWidth="1"/>
    <col min="8960" max="8960" width="2.109375" customWidth="1"/>
    <col min="8961" max="8961" width="3.5546875" customWidth="1"/>
    <col min="8962" max="8962" width="13.44140625" customWidth="1"/>
    <col min="8963" max="8963" width="11.44140625" customWidth="1"/>
    <col min="8964" max="8964" width="16.44140625" customWidth="1"/>
    <col min="8965" max="8965" width="18.88671875" customWidth="1"/>
    <col min="8966" max="8966" width="11.88671875" customWidth="1"/>
    <col min="8967" max="8967" width="18.88671875" customWidth="1"/>
    <col min="8968" max="8968" width="47.44140625" customWidth="1"/>
    <col min="8969" max="8969" width="8.109375" customWidth="1"/>
    <col min="9216" max="9216" width="2.109375" customWidth="1"/>
    <col min="9217" max="9217" width="3.5546875" customWidth="1"/>
    <col min="9218" max="9218" width="13.44140625" customWidth="1"/>
    <col min="9219" max="9219" width="11.44140625" customWidth="1"/>
    <col min="9220" max="9220" width="16.44140625" customWidth="1"/>
    <col min="9221" max="9221" width="18.88671875" customWidth="1"/>
    <col min="9222" max="9222" width="11.88671875" customWidth="1"/>
    <col min="9223" max="9223" width="18.88671875" customWidth="1"/>
    <col min="9224" max="9224" width="47.44140625" customWidth="1"/>
    <col min="9225" max="9225" width="8.109375" customWidth="1"/>
    <col min="9472" max="9472" width="2.109375" customWidth="1"/>
    <col min="9473" max="9473" width="3.5546875" customWidth="1"/>
    <col min="9474" max="9474" width="13.44140625" customWidth="1"/>
    <col min="9475" max="9475" width="11.44140625" customWidth="1"/>
    <col min="9476" max="9476" width="16.44140625" customWidth="1"/>
    <col min="9477" max="9477" width="18.88671875" customWidth="1"/>
    <col min="9478" max="9478" width="11.88671875" customWidth="1"/>
    <col min="9479" max="9479" width="18.88671875" customWidth="1"/>
    <col min="9480" max="9480" width="47.44140625" customWidth="1"/>
    <col min="9481" max="9481" width="8.109375" customWidth="1"/>
    <col min="9728" max="9728" width="2.109375" customWidth="1"/>
    <col min="9729" max="9729" width="3.5546875" customWidth="1"/>
    <col min="9730" max="9730" width="13.44140625" customWidth="1"/>
    <col min="9731" max="9731" width="11.44140625" customWidth="1"/>
    <col min="9732" max="9732" width="16.44140625" customWidth="1"/>
    <col min="9733" max="9733" width="18.88671875" customWidth="1"/>
    <col min="9734" max="9734" width="11.88671875" customWidth="1"/>
    <col min="9735" max="9735" width="18.88671875" customWidth="1"/>
    <col min="9736" max="9736" width="47.44140625" customWidth="1"/>
    <col min="9737" max="9737" width="8.109375" customWidth="1"/>
    <col min="9984" max="9984" width="2.109375" customWidth="1"/>
    <col min="9985" max="9985" width="3.5546875" customWidth="1"/>
    <col min="9986" max="9986" width="13.44140625" customWidth="1"/>
    <col min="9987" max="9987" width="11.44140625" customWidth="1"/>
    <col min="9988" max="9988" width="16.44140625" customWidth="1"/>
    <col min="9989" max="9989" width="18.88671875" customWidth="1"/>
    <col min="9990" max="9990" width="11.88671875" customWidth="1"/>
    <col min="9991" max="9991" width="18.88671875" customWidth="1"/>
    <col min="9992" max="9992" width="47.44140625" customWidth="1"/>
    <col min="9993" max="9993" width="8.109375" customWidth="1"/>
    <col min="10240" max="10240" width="2.109375" customWidth="1"/>
    <col min="10241" max="10241" width="3.5546875" customWidth="1"/>
    <col min="10242" max="10242" width="13.44140625" customWidth="1"/>
    <col min="10243" max="10243" width="11.44140625" customWidth="1"/>
    <col min="10244" max="10244" width="16.44140625" customWidth="1"/>
    <col min="10245" max="10245" width="18.88671875" customWidth="1"/>
    <col min="10246" max="10246" width="11.88671875" customWidth="1"/>
    <col min="10247" max="10247" width="18.88671875" customWidth="1"/>
    <col min="10248" max="10248" width="47.44140625" customWidth="1"/>
    <col min="10249" max="10249" width="8.109375" customWidth="1"/>
    <col min="10496" max="10496" width="2.109375" customWidth="1"/>
    <col min="10497" max="10497" width="3.5546875" customWidth="1"/>
    <col min="10498" max="10498" width="13.44140625" customWidth="1"/>
    <col min="10499" max="10499" width="11.44140625" customWidth="1"/>
    <col min="10500" max="10500" width="16.44140625" customWidth="1"/>
    <col min="10501" max="10501" width="18.88671875" customWidth="1"/>
    <col min="10502" max="10502" width="11.88671875" customWidth="1"/>
    <col min="10503" max="10503" width="18.88671875" customWidth="1"/>
    <col min="10504" max="10504" width="47.44140625" customWidth="1"/>
    <col min="10505" max="10505" width="8.109375" customWidth="1"/>
    <col min="10752" max="10752" width="2.109375" customWidth="1"/>
    <col min="10753" max="10753" width="3.5546875" customWidth="1"/>
    <col min="10754" max="10754" width="13.44140625" customWidth="1"/>
    <col min="10755" max="10755" width="11.44140625" customWidth="1"/>
    <col min="10756" max="10756" width="16.44140625" customWidth="1"/>
    <col min="10757" max="10757" width="18.88671875" customWidth="1"/>
    <col min="10758" max="10758" width="11.88671875" customWidth="1"/>
    <col min="10759" max="10759" width="18.88671875" customWidth="1"/>
    <col min="10760" max="10760" width="47.44140625" customWidth="1"/>
    <col min="10761" max="10761" width="8.109375" customWidth="1"/>
    <col min="11008" max="11008" width="2.109375" customWidth="1"/>
    <col min="11009" max="11009" width="3.5546875" customWidth="1"/>
    <col min="11010" max="11010" width="13.44140625" customWidth="1"/>
    <col min="11011" max="11011" width="11.44140625" customWidth="1"/>
    <col min="11012" max="11012" width="16.44140625" customWidth="1"/>
    <col min="11013" max="11013" width="18.88671875" customWidth="1"/>
    <col min="11014" max="11014" width="11.88671875" customWidth="1"/>
    <col min="11015" max="11015" width="18.88671875" customWidth="1"/>
    <col min="11016" max="11016" width="47.44140625" customWidth="1"/>
    <col min="11017" max="11017" width="8.109375" customWidth="1"/>
    <col min="11264" max="11264" width="2.109375" customWidth="1"/>
    <col min="11265" max="11265" width="3.5546875" customWidth="1"/>
    <col min="11266" max="11266" width="13.44140625" customWidth="1"/>
    <col min="11267" max="11267" width="11.44140625" customWidth="1"/>
    <col min="11268" max="11268" width="16.44140625" customWidth="1"/>
    <col min="11269" max="11269" width="18.88671875" customWidth="1"/>
    <col min="11270" max="11270" width="11.88671875" customWidth="1"/>
    <col min="11271" max="11271" width="18.88671875" customWidth="1"/>
    <col min="11272" max="11272" width="47.44140625" customWidth="1"/>
    <col min="11273" max="11273" width="8.109375" customWidth="1"/>
    <col min="11520" max="11520" width="2.109375" customWidth="1"/>
    <col min="11521" max="11521" width="3.5546875" customWidth="1"/>
    <col min="11522" max="11522" width="13.44140625" customWidth="1"/>
    <col min="11523" max="11523" width="11.44140625" customWidth="1"/>
    <col min="11524" max="11524" width="16.44140625" customWidth="1"/>
    <col min="11525" max="11525" width="18.88671875" customWidth="1"/>
    <col min="11526" max="11526" width="11.88671875" customWidth="1"/>
    <col min="11527" max="11527" width="18.88671875" customWidth="1"/>
    <col min="11528" max="11528" width="47.44140625" customWidth="1"/>
    <col min="11529" max="11529" width="8.109375" customWidth="1"/>
    <col min="11776" max="11776" width="2.109375" customWidth="1"/>
    <col min="11777" max="11777" width="3.5546875" customWidth="1"/>
    <col min="11778" max="11778" width="13.44140625" customWidth="1"/>
    <col min="11779" max="11779" width="11.44140625" customWidth="1"/>
    <col min="11780" max="11780" width="16.44140625" customWidth="1"/>
    <col min="11781" max="11781" width="18.88671875" customWidth="1"/>
    <col min="11782" max="11782" width="11.88671875" customWidth="1"/>
    <col min="11783" max="11783" width="18.88671875" customWidth="1"/>
    <col min="11784" max="11784" width="47.44140625" customWidth="1"/>
    <col min="11785" max="11785" width="8.109375" customWidth="1"/>
    <col min="12032" max="12032" width="2.109375" customWidth="1"/>
    <col min="12033" max="12033" width="3.5546875" customWidth="1"/>
    <col min="12034" max="12034" width="13.44140625" customWidth="1"/>
    <col min="12035" max="12035" width="11.44140625" customWidth="1"/>
    <col min="12036" max="12036" width="16.44140625" customWidth="1"/>
    <col min="12037" max="12037" width="18.88671875" customWidth="1"/>
    <col min="12038" max="12038" width="11.88671875" customWidth="1"/>
    <col min="12039" max="12039" width="18.88671875" customWidth="1"/>
    <col min="12040" max="12040" width="47.44140625" customWidth="1"/>
    <col min="12041" max="12041" width="8.109375" customWidth="1"/>
    <col min="12288" max="12288" width="2.109375" customWidth="1"/>
    <col min="12289" max="12289" width="3.5546875" customWidth="1"/>
    <col min="12290" max="12290" width="13.44140625" customWidth="1"/>
    <col min="12291" max="12291" width="11.44140625" customWidth="1"/>
    <col min="12292" max="12292" width="16.44140625" customWidth="1"/>
    <col min="12293" max="12293" width="18.88671875" customWidth="1"/>
    <col min="12294" max="12294" width="11.88671875" customWidth="1"/>
    <col min="12295" max="12295" width="18.88671875" customWidth="1"/>
    <col min="12296" max="12296" width="47.44140625" customWidth="1"/>
    <col min="12297" max="12297" width="8.109375" customWidth="1"/>
    <col min="12544" max="12544" width="2.109375" customWidth="1"/>
    <col min="12545" max="12545" width="3.5546875" customWidth="1"/>
    <col min="12546" max="12546" width="13.44140625" customWidth="1"/>
    <col min="12547" max="12547" width="11.44140625" customWidth="1"/>
    <col min="12548" max="12548" width="16.44140625" customWidth="1"/>
    <col min="12549" max="12549" width="18.88671875" customWidth="1"/>
    <col min="12550" max="12550" width="11.88671875" customWidth="1"/>
    <col min="12551" max="12551" width="18.88671875" customWidth="1"/>
    <col min="12552" max="12552" width="47.44140625" customWidth="1"/>
    <col min="12553" max="12553" width="8.109375" customWidth="1"/>
    <col min="12800" max="12800" width="2.109375" customWidth="1"/>
    <col min="12801" max="12801" width="3.5546875" customWidth="1"/>
    <col min="12802" max="12802" width="13.44140625" customWidth="1"/>
    <col min="12803" max="12803" width="11.44140625" customWidth="1"/>
    <col min="12804" max="12804" width="16.44140625" customWidth="1"/>
    <col min="12805" max="12805" width="18.88671875" customWidth="1"/>
    <col min="12806" max="12806" width="11.88671875" customWidth="1"/>
    <col min="12807" max="12807" width="18.88671875" customWidth="1"/>
    <col min="12808" max="12808" width="47.44140625" customWidth="1"/>
    <col min="12809" max="12809" width="8.109375" customWidth="1"/>
    <col min="13056" max="13056" width="2.109375" customWidth="1"/>
    <col min="13057" max="13057" width="3.5546875" customWidth="1"/>
    <col min="13058" max="13058" width="13.44140625" customWidth="1"/>
    <col min="13059" max="13059" width="11.44140625" customWidth="1"/>
    <col min="13060" max="13060" width="16.44140625" customWidth="1"/>
    <col min="13061" max="13061" width="18.88671875" customWidth="1"/>
    <col min="13062" max="13062" width="11.88671875" customWidth="1"/>
    <col min="13063" max="13063" width="18.88671875" customWidth="1"/>
    <col min="13064" max="13064" width="47.44140625" customWidth="1"/>
    <col min="13065" max="13065" width="8.109375" customWidth="1"/>
    <col min="13312" max="13312" width="2.109375" customWidth="1"/>
    <col min="13313" max="13313" width="3.5546875" customWidth="1"/>
    <col min="13314" max="13314" width="13.44140625" customWidth="1"/>
    <col min="13315" max="13315" width="11.44140625" customWidth="1"/>
    <col min="13316" max="13316" width="16.44140625" customWidth="1"/>
    <col min="13317" max="13317" width="18.88671875" customWidth="1"/>
    <col min="13318" max="13318" width="11.88671875" customWidth="1"/>
    <col min="13319" max="13319" width="18.88671875" customWidth="1"/>
    <col min="13320" max="13320" width="47.44140625" customWidth="1"/>
    <col min="13321" max="13321" width="8.109375" customWidth="1"/>
    <col min="13568" max="13568" width="2.109375" customWidth="1"/>
    <col min="13569" max="13569" width="3.5546875" customWidth="1"/>
    <col min="13570" max="13570" width="13.44140625" customWidth="1"/>
    <col min="13571" max="13571" width="11.44140625" customWidth="1"/>
    <col min="13572" max="13572" width="16.44140625" customWidth="1"/>
    <col min="13573" max="13573" width="18.88671875" customWidth="1"/>
    <col min="13574" max="13574" width="11.88671875" customWidth="1"/>
    <col min="13575" max="13575" width="18.88671875" customWidth="1"/>
    <col min="13576" max="13576" width="47.44140625" customWidth="1"/>
    <col min="13577" max="13577" width="8.109375" customWidth="1"/>
    <col min="13824" max="13824" width="2.109375" customWidth="1"/>
    <col min="13825" max="13825" width="3.5546875" customWidth="1"/>
    <col min="13826" max="13826" width="13.44140625" customWidth="1"/>
    <col min="13827" max="13827" width="11.44140625" customWidth="1"/>
    <col min="13828" max="13828" width="16.44140625" customWidth="1"/>
    <col min="13829" max="13829" width="18.88671875" customWidth="1"/>
    <col min="13830" max="13830" width="11.88671875" customWidth="1"/>
    <col min="13831" max="13831" width="18.88671875" customWidth="1"/>
    <col min="13832" max="13832" width="47.44140625" customWidth="1"/>
    <col min="13833" max="13833" width="8.109375" customWidth="1"/>
    <col min="14080" max="14080" width="2.109375" customWidth="1"/>
    <col min="14081" max="14081" width="3.5546875" customWidth="1"/>
    <col min="14082" max="14082" width="13.44140625" customWidth="1"/>
    <col min="14083" max="14083" width="11.44140625" customWidth="1"/>
    <col min="14084" max="14084" width="16.44140625" customWidth="1"/>
    <col min="14085" max="14085" width="18.88671875" customWidth="1"/>
    <col min="14086" max="14086" width="11.88671875" customWidth="1"/>
    <col min="14087" max="14087" width="18.88671875" customWidth="1"/>
    <col min="14088" max="14088" width="47.44140625" customWidth="1"/>
    <col min="14089" max="14089" width="8.109375" customWidth="1"/>
    <col min="14336" max="14336" width="2.109375" customWidth="1"/>
    <col min="14337" max="14337" width="3.5546875" customWidth="1"/>
    <col min="14338" max="14338" width="13.44140625" customWidth="1"/>
    <col min="14339" max="14339" width="11.44140625" customWidth="1"/>
    <col min="14340" max="14340" width="16.44140625" customWidth="1"/>
    <col min="14341" max="14341" width="18.88671875" customWidth="1"/>
    <col min="14342" max="14342" width="11.88671875" customWidth="1"/>
    <col min="14343" max="14343" width="18.88671875" customWidth="1"/>
    <col min="14344" max="14344" width="47.44140625" customWidth="1"/>
    <col min="14345" max="14345" width="8.109375" customWidth="1"/>
    <col min="14592" max="14592" width="2.109375" customWidth="1"/>
    <col min="14593" max="14593" width="3.5546875" customWidth="1"/>
    <col min="14594" max="14594" width="13.44140625" customWidth="1"/>
    <col min="14595" max="14595" width="11.44140625" customWidth="1"/>
    <col min="14596" max="14596" width="16.44140625" customWidth="1"/>
    <col min="14597" max="14597" width="18.88671875" customWidth="1"/>
    <col min="14598" max="14598" width="11.88671875" customWidth="1"/>
    <col min="14599" max="14599" width="18.88671875" customWidth="1"/>
    <col min="14600" max="14600" width="47.44140625" customWidth="1"/>
    <col min="14601" max="14601" width="8.109375" customWidth="1"/>
    <col min="14848" max="14848" width="2.109375" customWidth="1"/>
    <col min="14849" max="14849" width="3.5546875" customWidth="1"/>
    <col min="14850" max="14850" width="13.44140625" customWidth="1"/>
    <col min="14851" max="14851" width="11.44140625" customWidth="1"/>
    <col min="14852" max="14852" width="16.44140625" customWidth="1"/>
    <col min="14853" max="14853" width="18.88671875" customWidth="1"/>
    <col min="14854" max="14854" width="11.88671875" customWidth="1"/>
    <col min="14855" max="14855" width="18.88671875" customWidth="1"/>
    <col min="14856" max="14856" width="47.44140625" customWidth="1"/>
    <col min="14857" max="14857" width="8.109375" customWidth="1"/>
    <col min="15104" max="15104" width="2.109375" customWidth="1"/>
    <col min="15105" max="15105" width="3.5546875" customWidth="1"/>
    <col min="15106" max="15106" width="13.44140625" customWidth="1"/>
    <col min="15107" max="15107" width="11.44140625" customWidth="1"/>
    <col min="15108" max="15108" width="16.44140625" customWidth="1"/>
    <col min="15109" max="15109" width="18.88671875" customWidth="1"/>
    <col min="15110" max="15110" width="11.88671875" customWidth="1"/>
    <col min="15111" max="15111" width="18.88671875" customWidth="1"/>
    <col min="15112" max="15112" width="47.44140625" customWidth="1"/>
    <col min="15113" max="15113" width="8.109375" customWidth="1"/>
    <col min="15360" max="15360" width="2.109375" customWidth="1"/>
    <col min="15361" max="15361" width="3.5546875" customWidth="1"/>
    <col min="15362" max="15362" width="13.44140625" customWidth="1"/>
    <col min="15363" max="15363" width="11.44140625" customWidth="1"/>
    <col min="15364" max="15364" width="16.44140625" customWidth="1"/>
    <col min="15365" max="15365" width="18.88671875" customWidth="1"/>
    <col min="15366" max="15366" width="11.88671875" customWidth="1"/>
    <col min="15367" max="15367" width="18.88671875" customWidth="1"/>
    <col min="15368" max="15368" width="47.44140625" customWidth="1"/>
    <col min="15369" max="15369" width="8.109375" customWidth="1"/>
    <col min="15616" max="15616" width="2.109375" customWidth="1"/>
    <col min="15617" max="15617" width="3.5546875" customWidth="1"/>
    <col min="15618" max="15618" width="13.44140625" customWidth="1"/>
    <col min="15619" max="15619" width="11.44140625" customWidth="1"/>
    <col min="15620" max="15620" width="16.44140625" customWidth="1"/>
    <col min="15621" max="15621" width="18.88671875" customWidth="1"/>
    <col min="15622" max="15622" width="11.88671875" customWidth="1"/>
    <col min="15623" max="15623" width="18.88671875" customWidth="1"/>
    <col min="15624" max="15624" width="47.44140625" customWidth="1"/>
    <col min="15625" max="15625" width="8.109375" customWidth="1"/>
    <col min="15872" max="15872" width="2.109375" customWidth="1"/>
    <col min="15873" max="15873" width="3.5546875" customWidth="1"/>
    <col min="15874" max="15874" width="13.44140625" customWidth="1"/>
    <col min="15875" max="15875" width="11.44140625" customWidth="1"/>
    <col min="15876" max="15876" width="16.44140625" customWidth="1"/>
    <col min="15877" max="15877" width="18.88671875" customWidth="1"/>
    <col min="15878" max="15878" width="11.88671875" customWidth="1"/>
    <col min="15879" max="15879" width="18.88671875" customWidth="1"/>
    <col min="15880" max="15880" width="47.44140625" customWidth="1"/>
    <col min="15881" max="15881" width="8.109375" customWidth="1"/>
    <col min="16128" max="16128" width="2.109375" customWidth="1"/>
    <col min="16129" max="16129" width="3.5546875" customWidth="1"/>
    <col min="16130" max="16130" width="13.44140625" customWidth="1"/>
    <col min="16131" max="16131" width="11.44140625" customWidth="1"/>
    <col min="16132" max="16132" width="16.44140625" customWidth="1"/>
    <col min="16133" max="16133" width="18.88671875" customWidth="1"/>
    <col min="16134" max="16134" width="11.88671875" customWidth="1"/>
    <col min="16135" max="16135" width="18.88671875" customWidth="1"/>
    <col min="16136" max="16136" width="47.44140625" customWidth="1"/>
    <col min="16137" max="16137" width="8.109375" customWidth="1"/>
  </cols>
  <sheetData>
    <row r="1" spans="1:8" ht="25.05" customHeight="1" x14ac:dyDescent="0.25">
      <c r="A1" s="93" t="s">
        <v>107</v>
      </c>
      <c r="H1" s="92" t="s">
        <v>91</v>
      </c>
    </row>
    <row r="2" spans="1:8" ht="9.4499999999999993" customHeight="1" x14ac:dyDescent="0.2">
      <c r="B2" s="5"/>
    </row>
    <row r="3" spans="1:8" ht="20.55" customHeight="1" x14ac:dyDescent="0.2">
      <c r="B3" s="162" t="s">
        <v>87</v>
      </c>
      <c r="C3" s="163" t="s">
        <v>105</v>
      </c>
    </row>
    <row r="4" spans="1:8" ht="10.050000000000001" customHeight="1" x14ac:dyDescent="0.2">
      <c r="B4" s="2"/>
      <c r="H4" s="149" t="s">
        <v>156</v>
      </c>
    </row>
    <row r="5" spans="1:8" s="3" customFormat="1" ht="20.25" customHeight="1" x14ac:dyDescent="0.2">
      <c r="A5" s="85" t="s">
        <v>26</v>
      </c>
      <c r="B5" s="86" t="s">
        <v>27</v>
      </c>
      <c r="C5" s="87" t="s">
        <v>28</v>
      </c>
      <c r="D5" s="87" t="s">
        <v>29</v>
      </c>
      <c r="E5" s="86" t="s">
        <v>30</v>
      </c>
      <c r="F5" s="86" t="s">
        <v>31</v>
      </c>
      <c r="G5" s="86" t="s">
        <v>32</v>
      </c>
      <c r="H5" s="86" t="s">
        <v>14</v>
      </c>
    </row>
    <row r="6" spans="1:8" s="6" customFormat="1" ht="20.55" customHeight="1" x14ac:dyDescent="0.2">
      <c r="A6" s="88">
        <v>1</v>
      </c>
      <c r="B6" s="88" t="s">
        <v>33</v>
      </c>
      <c r="C6" s="88" t="s">
        <v>88</v>
      </c>
      <c r="D6" s="88">
        <v>900401</v>
      </c>
      <c r="E6" s="89">
        <v>28261</v>
      </c>
      <c r="F6" s="90">
        <v>46113</v>
      </c>
      <c r="G6" s="91" t="s">
        <v>34</v>
      </c>
      <c r="H6" s="88"/>
    </row>
    <row r="7" spans="1:8" s="6" customFormat="1" ht="20.55" customHeight="1" x14ac:dyDescent="0.2">
      <c r="A7" s="88">
        <v>2</v>
      </c>
      <c r="B7" s="88" t="s">
        <v>35</v>
      </c>
      <c r="C7" s="88" t="s">
        <v>89</v>
      </c>
      <c r="D7" s="88">
        <v>911231</v>
      </c>
      <c r="E7" s="89">
        <v>28261</v>
      </c>
      <c r="F7" s="90">
        <v>46172</v>
      </c>
      <c r="G7" s="91" t="s">
        <v>90</v>
      </c>
      <c r="H7" s="88"/>
    </row>
    <row r="8" spans="1:8" s="6" customFormat="1" ht="20.55" customHeight="1" x14ac:dyDescent="0.2">
      <c r="A8" s="88">
        <v>3</v>
      </c>
      <c r="B8" s="88"/>
      <c r="C8" s="88"/>
      <c r="D8" s="88"/>
      <c r="E8" s="89"/>
      <c r="F8" s="90"/>
      <c r="G8" s="91"/>
      <c r="H8" s="88"/>
    </row>
    <row r="9" spans="1:8" s="6" customFormat="1" ht="20.55" customHeight="1" x14ac:dyDescent="0.2">
      <c r="A9" s="88">
        <v>4</v>
      </c>
      <c r="B9" s="88"/>
      <c r="C9" s="88"/>
      <c r="D9" s="88"/>
      <c r="E9" s="89"/>
      <c r="F9" s="90"/>
      <c r="G9" s="91"/>
      <c r="H9" s="88"/>
    </row>
    <row r="10" spans="1:8" s="6" customFormat="1" ht="20.55" customHeight="1" x14ac:dyDescent="0.2">
      <c r="A10" s="88">
        <v>5</v>
      </c>
      <c r="B10" s="88"/>
      <c r="C10" s="88"/>
      <c r="D10" s="88"/>
      <c r="E10" s="89"/>
      <c r="F10" s="90"/>
      <c r="G10" s="91"/>
      <c r="H10" s="88"/>
    </row>
    <row r="11" spans="1:8" s="6" customFormat="1" ht="20.55" customHeight="1" x14ac:dyDescent="0.2">
      <c r="A11" s="88">
        <v>6</v>
      </c>
      <c r="B11" s="88"/>
      <c r="C11" s="88"/>
      <c r="D11" s="88"/>
      <c r="E11" s="89"/>
      <c r="F11" s="90"/>
      <c r="G11" s="91"/>
      <c r="H11" s="88"/>
    </row>
    <row r="12" spans="1:8" s="6" customFormat="1" ht="20.55" customHeight="1" x14ac:dyDescent="0.2">
      <c r="A12" s="88">
        <v>7</v>
      </c>
      <c r="B12" s="88"/>
      <c r="C12" s="88"/>
      <c r="D12" s="88"/>
      <c r="E12" s="89"/>
      <c r="F12" s="90"/>
      <c r="G12" s="91"/>
      <c r="H12" s="88"/>
    </row>
    <row r="13" spans="1:8" s="6" customFormat="1" ht="20.55" customHeight="1" x14ac:dyDescent="0.2">
      <c r="A13" s="88">
        <v>8</v>
      </c>
      <c r="B13" s="88"/>
      <c r="C13" s="88"/>
      <c r="D13" s="88"/>
      <c r="E13" s="89"/>
      <c r="F13" s="90"/>
      <c r="G13" s="91"/>
      <c r="H13" s="88"/>
    </row>
    <row r="14" spans="1:8" s="6" customFormat="1" ht="20.55" customHeight="1" x14ac:dyDescent="0.2">
      <c r="A14" s="88">
        <v>9</v>
      </c>
      <c r="B14" s="88"/>
      <c r="C14" s="88"/>
      <c r="D14" s="88"/>
      <c r="E14" s="89"/>
      <c r="F14" s="90"/>
      <c r="G14" s="91"/>
      <c r="H14" s="88"/>
    </row>
    <row r="15" spans="1:8" s="6" customFormat="1" ht="20.55" customHeight="1" x14ac:dyDescent="0.2">
      <c r="A15" s="88">
        <v>10</v>
      </c>
      <c r="B15" s="88"/>
      <c r="C15" s="88"/>
      <c r="D15" s="88"/>
      <c r="E15" s="89"/>
      <c r="F15" s="90"/>
      <c r="G15" s="91"/>
      <c r="H15" s="88"/>
    </row>
    <row r="16" spans="1:8" s="6" customFormat="1" ht="20.55" customHeight="1" x14ac:dyDescent="0.2">
      <c r="A16" s="88">
        <v>11</v>
      </c>
      <c r="B16" s="88"/>
      <c r="C16" s="88"/>
      <c r="D16" s="88"/>
      <c r="E16" s="89"/>
      <c r="F16" s="90"/>
      <c r="G16" s="91"/>
      <c r="H16" s="88"/>
    </row>
    <row r="17" spans="1:8" s="6" customFormat="1" ht="20.55" customHeight="1" x14ac:dyDescent="0.2">
      <c r="A17" s="88">
        <v>12</v>
      </c>
      <c r="B17" s="88"/>
      <c r="C17" s="88"/>
      <c r="D17" s="88"/>
      <c r="E17" s="89"/>
      <c r="F17" s="90"/>
      <c r="G17" s="91"/>
      <c r="H17" s="88"/>
    </row>
    <row r="18" spans="1:8" s="6" customFormat="1" ht="20.55" customHeight="1" x14ac:dyDescent="0.2">
      <c r="A18" s="88">
        <v>13</v>
      </c>
      <c r="B18" s="88"/>
      <c r="C18" s="88"/>
      <c r="D18" s="88"/>
      <c r="E18" s="89"/>
      <c r="F18" s="90"/>
      <c r="G18" s="91"/>
      <c r="H18" s="88"/>
    </row>
    <row r="19" spans="1:8" s="6" customFormat="1" ht="20.55" customHeight="1" x14ac:dyDescent="0.2">
      <c r="A19" s="88">
        <v>14</v>
      </c>
      <c r="B19" s="88"/>
      <c r="C19" s="88"/>
      <c r="D19" s="88"/>
      <c r="E19" s="89"/>
      <c r="F19" s="90"/>
      <c r="G19" s="91"/>
      <c r="H19" s="88"/>
    </row>
    <row r="20" spans="1:8" s="6" customFormat="1" ht="20.55" customHeight="1" x14ac:dyDescent="0.2">
      <c r="A20" s="88">
        <v>15</v>
      </c>
      <c r="B20" s="88"/>
      <c r="C20" s="88"/>
      <c r="D20" s="88"/>
      <c r="E20" s="89"/>
      <c r="F20" s="90"/>
      <c r="G20" s="91"/>
      <c r="H20" s="88"/>
    </row>
    <row r="21" spans="1:8" s="6" customFormat="1" ht="20.55" customHeight="1" x14ac:dyDescent="0.2">
      <c r="A21" s="88">
        <v>16</v>
      </c>
      <c r="B21" s="88"/>
      <c r="C21" s="88"/>
      <c r="D21" s="88"/>
      <c r="E21" s="89"/>
      <c r="F21" s="90"/>
      <c r="G21" s="91"/>
      <c r="H21" s="88"/>
    </row>
    <row r="22" spans="1:8" s="6" customFormat="1" ht="20.55" customHeight="1" x14ac:dyDescent="0.2">
      <c r="A22" s="88">
        <v>17</v>
      </c>
      <c r="B22" s="88"/>
      <c r="C22" s="88"/>
      <c r="D22" s="88"/>
      <c r="E22" s="89"/>
      <c r="F22" s="90"/>
      <c r="G22" s="91"/>
      <c r="H22" s="88"/>
    </row>
    <row r="23" spans="1:8" s="6" customFormat="1" ht="20.55" customHeight="1" x14ac:dyDescent="0.2">
      <c r="A23" s="88">
        <v>18</v>
      </c>
      <c r="B23" s="88"/>
      <c r="C23" s="88"/>
      <c r="D23" s="88"/>
      <c r="E23" s="89"/>
      <c r="F23" s="90"/>
      <c r="G23" s="91"/>
      <c r="H23" s="88"/>
    </row>
    <row r="24" spans="1:8" s="6" customFormat="1" ht="20.55" customHeight="1" x14ac:dyDescent="0.2">
      <c r="A24" s="88">
        <v>19</v>
      </c>
      <c r="B24" s="88"/>
      <c r="C24" s="88"/>
      <c r="D24" s="88"/>
      <c r="E24" s="89"/>
      <c r="F24" s="90"/>
      <c r="G24" s="91"/>
      <c r="H24" s="88"/>
    </row>
    <row r="25" spans="1:8" s="6" customFormat="1" ht="20.55" customHeight="1" x14ac:dyDescent="0.2">
      <c r="A25" s="88">
        <v>20</v>
      </c>
      <c r="B25" s="88"/>
      <c r="C25" s="88"/>
      <c r="D25" s="88"/>
      <c r="E25" s="89"/>
      <c r="F25" s="90"/>
      <c r="G25" s="91"/>
      <c r="H25" s="88"/>
    </row>
    <row r="26" spans="1:8" s="3" customFormat="1" ht="20.25" customHeight="1" x14ac:dyDescent="0.2">
      <c r="A26" s="84"/>
      <c r="B26" s="7"/>
      <c r="C26" s="6"/>
      <c r="D26" s="6"/>
      <c r="F26" s="6"/>
    </row>
    <row r="27" spans="1:8" s="3" customFormat="1" ht="20.25" customHeight="1" x14ac:dyDescent="0.2">
      <c r="B27" s="42"/>
      <c r="C27" s="6"/>
      <c r="D27" s="6"/>
      <c r="F27" s="6"/>
      <c r="H27" s="43"/>
    </row>
    <row r="28" spans="1:8" s="3" customFormat="1" ht="20.25" customHeight="1" x14ac:dyDescent="0.2">
      <c r="B28" s="42"/>
      <c r="C28" s="6"/>
      <c r="D28" s="6"/>
      <c r="F28" s="6"/>
    </row>
    <row r="29" spans="1:8" s="3" customFormat="1" ht="20.25" customHeight="1" x14ac:dyDescent="0.2">
      <c r="B29" s="42"/>
      <c r="C29" s="6"/>
      <c r="D29" s="6"/>
      <c r="F29" s="6"/>
    </row>
    <row r="30" spans="1:8" s="3" customFormat="1" ht="20.25" customHeight="1" x14ac:dyDescent="0.2">
      <c r="B30" s="42"/>
      <c r="C30" s="6"/>
      <c r="D30" s="6"/>
      <c r="F30" s="6"/>
    </row>
    <row r="31" spans="1:8" s="3" customFormat="1" ht="20.25" customHeight="1" x14ac:dyDescent="0.2">
      <c r="B31" s="42"/>
      <c r="C31" s="6"/>
      <c r="D31" s="6"/>
      <c r="F31" s="6"/>
    </row>
    <row r="32" spans="1:8" s="3" customFormat="1" ht="20.25" customHeight="1" x14ac:dyDescent="0.2">
      <c r="B32" s="4"/>
    </row>
    <row r="33" spans="2:2" s="3" customFormat="1" ht="20.25" customHeight="1" x14ac:dyDescent="0.2"/>
    <row r="35" spans="2:2" x14ac:dyDescent="0.2">
      <c r="B35" s="20"/>
    </row>
    <row r="36" spans="2:2" x14ac:dyDescent="0.2">
      <c r="B36" s="20"/>
    </row>
    <row r="37" spans="2:2" x14ac:dyDescent="0.2">
      <c r="B37" s="20"/>
    </row>
  </sheetData>
  <phoneticPr fontId="2"/>
  <pageMargins left="0.39370078740157483" right="0.39370078740157483" top="0.51181102362204722" bottom="0.11811023622047245" header="0.51181102362204722" footer="0.35433070866141736"/>
  <pageSetup paperSize="9" scale="90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8BBC-3AAB-4A8C-9244-3C16F4E2159B}">
  <sheetPr>
    <tabColor rgb="FFFFFF00"/>
    <pageSetUpPr autoPageBreaks="0"/>
  </sheetPr>
  <dimension ref="A1:H37"/>
  <sheetViews>
    <sheetView showGridLines="0" zoomScaleNormal="100" zoomScaleSheetLayoutView="100" workbookViewId="0"/>
  </sheetViews>
  <sheetFormatPr defaultRowHeight="13.2" x14ac:dyDescent="0.2"/>
  <cols>
    <col min="1" max="1" width="3.5546875" customWidth="1"/>
    <col min="2" max="2" width="17.77734375" customWidth="1"/>
    <col min="3" max="3" width="20.21875" customWidth="1"/>
    <col min="4" max="4" width="16.44140625" customWidth="1"/>
    <col min="5" max="5" width="18.88671875" customWidth="1"/>
    <col min="6" max="6" width="16.44140625" customWidth="1"/>
    <col min="7" max="7" width="30.33203125" customWidth="1"/>
    <col min="8" max="8" width="30.6640625" customWidth="1"/>
    <col min="9" max="9" width="8.109375" customWidth="1"/>
    <col min="256" max="256" width="2.109375" customWidth="1"/>
    <col min="257" max="257" width="3.5546875" customWidth="1"/>
    <col min="258" max="258" width="13.44140625" customWidth="1"/>
    <col min="259" max="259" width="11.44140625" customWidth="1"/>
    <col min="260" max="260" width="16.44140625" customWidth="1"/>
    <col min="261" max="261" width="18.88671875" customWidth="1"/>
    <col min="262" max="262" width="11.88671875" customWidth="1"/>
    <col min="263" max="263" width="18.88671875" customWidth="1"/>
    <col min="264" max="264" width="47.44140625" customWidth="1"/>
    <col min="265" max="265" width="8.109375" customWidth="1"/>
    <col min="512" max="512" width="2.109375" customWidth="1"/>
    <col min="513" max="513" width="3.5546875" customWidth="1"/>
    <col min="514" max="514" width="13.44140625" customWidth="1"/>
    <col min="515" max="515" width="11.44140625" customWidth="1"/>
    <col min="516" max="516" width="16.44140625" customWidth="1"/>
    <col min="517" max="517" width="18.88671875" customWidth="1"/>
    <col min="518" max="518" width="11.88671875" customWidth="1"/>
    <col min="519" max="519" width="18.88671875" customWidth="1"/>
    <col min="520" max="520" width="47.44140625" customWidth="1"/>
    <col min="521" max="521" width="8.109375" customWidth="1"/>
    <col min="768" max="768" width="2.109375" customWidth="1"/>
    <col min="769" max="769" width="3.5546875" customWidth="1"/>
    <col min="770" max="770" width="13.44140625" customWidth="1"/>
    <col min="771" max="771" width="11.44140625" customWidth="1"/>
    <col min="772" max="772" width="16.44140625" customWidth="1"/>
    <col min="773" max="773" width="18.88671875" customWidth="1"/>
    <col min="774" max="774" width="11.88671875" customWidth="1"/>
    <col min="775" max="775" width="18.88671875" customWidth="1"/>
    <col min="776" max="776" width="47.44140625" customWidth="1"/>
    <col min="777" max="777" width="8.109375" customWidth="1"/>
    <col min="1024" max="1024" width="2.109375" customWidth="1"/>
    <col min="1025" max="1025" width="3.5546875" customWidth="1"/>
    <col min="1026" max="1026" width="13.44140625" customWidth="1"/>
    <col min="1027" max="1027" width="11.44140625" customWidth="1"/>
    <col min="1028" max="1028" width="16.44140625" customWidth="1"/>
    <col min="1029" max="1029" width="18.88671875" customWidth="1"/>
    <col min="1030" max="1030" width="11.88671875" customWidth="1"/>
    <col min="1031" max="1031" width="18.88671875" customWidth="1"/>
    <col min="1032" max="1032" width="47.44140625" customWidth="1"/>
    <col min="1033" max="1033" width="8.109375" customWidth="1"/>
    <col min="1280" max="1280" width="2.109375" customWidth="1"/>
    <col min="1281" max="1281" width="3.5546875" customWidth="1"/>
    <col min="1282" max="1282" width="13.44140625" customWidth="1"/>
    <col min="1283" max="1283" width="11.44140625" customWidth="1"/>
    <col min="1284" max="1284" width="16.44140625" customWidth="1"/>
    <col min="1285" max="1285" width="18.88671875" customWidth="1"/>
    <col min="1286" max="1286" width="11.88671875" customWidth="1"/>
    <col min="1287" max="1287" width="18.88671875" customWidth="1"/>
    <col min="1288" max="1288" width="47.44140625" customWidth="1"/>
    <col min="1289" max="1289" width="8.109375" customWidth="1"/>
    <col min="1536" max="1536" width="2.109375" customWidth="1"/>
    <col min="1537" max="1537" width="3.5546875" customWidth="1"/>
    <col min="1538" max="1538" width="13.44140625" customWidth="1"/>
    <col min="1539" max="1539" width="11.44140625" customWidth="1"/>
    <col min="1540" max="1540" width="16.44140625" customWidth="1"/>
    <col min="1541" max="1541" width="18.88671875" customWidth="1"/>
    <col min="1542" max="1542" width="11.88671875" customWidth="1"/>
    <col min="1543" max="1543" width="18.88671875" customWidth="1"/>
    <col min="1544" max="1544" width="47.44140625" customWidth="1"/>
    <col min="1545" max="1545" width="8.109375" customWidth="1"/>
    <col min="1792" max="1792" width="2.109375" customWidth="1"/>
    <col min="1793" max="1793" width="3.5546875" customWidth="1"/>
    <col min="1794" max="1794" width="13.44140625" customWidth="1"/>
    <col min="1795" max="1795" width="11.44140625" customWidth="1"/>
    <col min="1796" max="1796" width="16.44140625" customWidth="1"/>
    <col min="1797" max="1797" width="18.88671875" customWidth="1"/>
    <col min="1798" max="1798" width="11.88671875" customWidth="1"/>
    <col min="1799" max="1799" width="18.88671875" customWidth="1"/>
    <col min="1800" max="1800" width="47.44140625" customWidth="1"/>
    <col min="1801" max="1801" width="8.109375" customWidth="1"/>
    <col min="2048" max="2048" width="2.109375" customWidth="1"/>
    <col min="2049" max="2049" width="3.5546875" customWidth="1"/>
    <col min="2050" max="2050" width="13.44140625" customWidth="1"/>
    <col min="2051" max="2051" width="11.44140625" customWidth="1"/>
    <col min="2052" max="2052" width="16.44140625" customWidth="1"/>
    <col min="2053" max="2053" width="18.88671875" customWidth="1"/>
    <col min="2054" max="2054" width="11.88671875" customWidth="1"/>
    <col min="2055" max="2055" width="18.88671875" customWidth="1"/>
    <col min="2056" max="2056" width="47.44140625" customWidth="1"/>
    <col min="2057" max="2057" width="8.109375" customWidth="1"/>
    <col min="2304" max="2304" width="2.109375" customWidth="1"/>
    <col min="2305" max="2305" width="3.5546875" customWidth="1"/>
    <col min="2306" max="2306" width="13.44140625" customWidth="1"/>
    <col min="2307" max="2307" width="11.44140625" customWidth="1"/>
    <col min="2308" max="2308" width="16.44140625" customWidth="1"/>
    <col min="2309" max="2309" width="18.88671875" customWidth="1"/>
    <col min="2310" max="2310" width="11.88671875" customWidth="1"/>
    <col min="2311" max="2311" width="18.88671875" customWidth="1"/>
    <col min="2312" max="2312" width="47.44140625" customWidth="1"/>
    <col min="2313" max="2313" width="8.109375" customWidth="1"/>
    <col min="2560" max="2560" width="2.109375" customWidth="1"/>
    <col min="2561" max="2561" width="3.5546875" customWidth="1"/>
    <col min="2562" max="2562" width="13.44140625" customWidth="1"/>
    <col min="2563" max="2563" width="11.44140625" customWidth="1"/>
    <col min="2564" max="2564" width="16.44140625" customWidth="1"/>
    <col min="2565" max="2565" width="18.88671875" customWidth="1"/>
    <col min="2566" max="2566" width="11.88671875" customWidth="1"/>
    <col min="2567" max="2567" width="18.88671875" customWidth="1"/>
    <col min="2568" max="2568" width="47.44140625" customWidth="1"/>
    <col min="2569" max="2569" width="8.109375" customWidth="1"/>
    <col min="2816" max="2816" width="2.109375" customWidth="1"/>
    <col min="2817" max="2817" width="3.5546875" customWidth="1"/>
    <col min="2818" max="2818" width="13.44140625" customWidth="1"/>
    <col min="2819" max="2819" width="11.44140625" customWidth="1"/>
    <col min="2820" max="2820" width="16.44140625" customWidth="1"/>
    <col min="2821" max="2821" width="18.88671875" customWidth="1"/>
    <col min="2822" max="2822" width="11.88671875" customWidth="1"/>
    <col min="2823" max="2823" width="18.88671875" customWidth="1"/>
    <col min="2824" max="2824" width="47.44140625" customWidth="1"/>
    <col min="2825" max="2825" width="8.109375" customWidth="1"/>
    <col min="3072" max="3072" width="2.109375" customWidth="1"/>
    <col min="3073" max="3073" width="3.5546875" customWidth="1"/>
    <col min="3074" max="3074" width="13.44140625" customWidth="1"/>
    <col min="3075" max="3075" width="11.44140625" customWidth="1"/>
    <col min="3076" max="3076" width="16.44140625" customWidth="1"/>
    <col min="3077" max="3077" width="18.88671875" customWidth="1"/>
    <col min="3078" max="3078" width="11.88671875" customWidth="1"/>
    <col min="3079" max="3079" width="18.88671875" customWidth="1"/>
    <col min="3080" max="3080" width="47.44140625" customWidth="1"/>
    <col min="3081" max="3081" width="8.109375" customWidth="1"/>
    <col min="3328" max="3328" width="2.109375" customWidth="1"/>
    <col min="3329" max="3329" width="3.5546875" customWidth="1"/>
    <col min="3330" max="3330" width="13.44140625" customWidth="1"/>
    <col min="3331" max="3331" width="11.44140625" customWidth="1"/>
    <col min="3332" max="3332" width="16.44140625" customWidth="1"/>
    <col min="3333" max="3333" width="18.88671875" customWidth="1"/>
    <col min="3334" max="3334" width="11.88671875" customWidth="1"/>
    <col min="3335" max="3335" width="18.88671875" customWidth="1"/>
    <col min="3336" max="3336" width="47.44140625" customWidth="1"/>
    <col min="3337" max="3337" width="8.109375" customWidth="1"/>
    <col min="3584" max="3584" width="2.109375" customWidth="1"/>
    <col min="3585" max="3585" width="3.5546875" customWidth="1"/>
    <col min="3586" max="3586" width="13.44140625" customWidth="1"/>
    <col min="3587" max="3587" width="11.44140625" customWidth="1"/>
    <col min="3588" max="3588" width="16.44140625" customWidth="1"/>
    <col min="3589" max="3589" width="18.88671875" customWidth="1"/>
    <col min="3590" max="3590" width="11.88671875" customWidth="1"/>
    <col min="3591" max="3591" width="18.88671875" customWidth="1"/>
    <col min="3592" max="3592" width="47.44140625" customWidth="1"/>
    <col min="3593" max="3593" width="8.109375" customWidth="1"/>
    <col min="3840" max="3840" width="2.109375" customWidth="1"/>
    <col min="3841" max="3841" width="3.5546875" customWidth="1"/>
    <col min="3842" max="3842" width="13.44140625" customWidth="1"/>
    <col min="3843" max="3843" width="11.44140625" customWidth="1"/>
    <col min="3844" max="3844" width="16.44140625" customWidth="1"/>
    <col min="3845" max="3845" width="18.88671875" customWidth="1"/>
    <col min="3846" max="3846" width="11.88671875" customWidth="1"/>
    <col min="3847" max="3847" width="18.88671875" customWidth="1"/>
    <col min="3848" max="3848" width="47.44140625" customWidth="1"/>
    <col min="3849" max="3849" width="8.109375" customWidth="1"/>
    <col min="4096" max="4096" width="2.109375" customWidth="1"/>
    <col min="4097" max="4097" width="3.5546875" customWidth="1"/>
    <col min="4098" max="4098" width="13.44140625" customWidth="1"/>
    <col min="4099" max="4099" width="11.44140625" customWidth="1"/>
    <col min="4100" max="4100" width="16.44140625" customWidth="1"/>
    <col min="4101" max="4101" width="18.88671875" customWidth="1"/>
    <col min="4102" max="4102" width="11.88671875" customWidth="1"/>
    <col min="4103" max="4103" width="18.88671875" customWidth="1"/>
    <col min="4104" max="4104" width="47.44140625" customWidth="1"/>
    <col min="4105" max="4105" width="8.109375" customWidth="1"/>
    <col min="4352" max="4352" width="2.109375" customWidth="1"/>
    <col min="4353" max="4353" width="3.5546875" customWidth="1"/>
    <col min="4354" max="4354" width="13.44140625" customWidth="1"/>
    <col min="4355" max="4355" width="11.44140625" customWidth="1"/>
    <col min="4356" max="4356" width="16.44140625" customWidth="1"/>
    <col min="4357" max="4357" width="18.88671875" customWidth="1"/>
    <col min="4358" max="4358" width="11.88671875" customWidth="1"/>
    <col min="4359" max="4359" width="18.88671875" customWidth="1"/>
    <col min="4360" max="4360" width="47.44140625" customWidth="1"/>
    <col min="4361" max="4361" width="8.109375" customWidth="1"/>
    <col min="4608" max="4608" width="2.109375" customWidth="1"/>
    <col min="4609" max="4609" width="3.5546875" customWidth="1"/>
    <col min="4610" max="4610" width="13.44140625" customWidth="1"/>
    <col min="4611" max="4611" width="11.44140625" customWidth="1"/>
    <col min="4612" max="4612" width="16.44140625" customWidth="1"/>
    <col min="4613" max="4613" width="18.88671875" customWidth="1"/>
    <col min="4614" max="4614" width="11.88671875" customWidth="1"/>
    <col min="4615" max="4615" width="18.88671875" customWidth="1"/>
    <col min="4616" max="4616" width="47.44140625" customWidth="1"/>
    <col min="4617" max="4617" width="8.109375" customWidth="1"/>
    <col min="4864" max="4864" width="2.109375" customWidth="1"/>
    <col min="4865" max="4865" width="3.5546875" customWidth="1"/>
    <col min="4866" max="4866" width="13.44140625" customWidth="1"/>
    <col min="4867" max="4867" width="11.44140625" customWidth="1"/>
    <col min="4868" max="4868" width="16.44140625" customWidth="1"/>
    <col min="4869" max="4869" width="18.88671875" customWidth="1"/>
    <col min="4870" max="4870" width="11.88671875" customWidth="1"/>
    <col min="4871" max="4871" width="18.88671875" customWidth="1"/>
    <col min="4872" max="4872" width="47.44140625" customWidth="1"/>
    <col min="4873" max="4873" width="8.109375" customWidth="1"/>
    <col min="5120" max="5120" width="2.109375" customWidth="1"/>
    <col min="5121" max="5121" width="3.5546875" customWidth="1"/>
    <col min="5122" max="5122" width="13.44140625" customWidth="1"/>
    <col min="5123" max="5123" width="11.44140625" customWidth="1"/>
    <col min="5124" max="5124" width="16.44140625" customWidth="1"/>
    <col min="5125" max="5125" width="18.88671875" customWidth="1"/>
    <col min="5126" max="5126" width="11.88671875" customWidth="1"/>
    <col min="5127" max="5127" width="18.88671875" customWidth="1"/>
    <col min="5128" max="5128" width="47.44140625" customWidth="1"/>
    <col min="5129" max="5129" width="8.109375" customWidth="1"/>
    <col min="5376" max="5376" width="2.109375" customWidth="1"/>
    <col min="5377" max="5377" width="3.5546875" customWidth="1"/>
    <col min="5378" max="5378" width="13.44140625" customWidth="1"/>
    <col min="5379" max="5379" width="11.44140625" customWidth="1"/>
    <col min="5380" max="5380" width="16.44140625" customWidth="1"/>
    <col min="5381" max="5381" width="18.88671875" customWidth="1"/>
    <col min="5382" max="5382" width="11.88671875" customWidth="1"/>
    <col min="5383" max="5383" width="18.88671875" customWidth="1"/>
    <col min="5384" max="5384" width="47.44140625" customWidth="1"/>
    <col min="5385" max="5385" width="8.109375" customWidth="1"/>
    <col min="5632" max="5632" width="2.109375" customWidth="1"/>
    <col min="5633" max="5633" width="3.5546875" customWidth="1"/>
    <col min="5634" max="5634" width="13.44140625" customWidth="1"/>
    <col min="5635" max="5635" width="11.44140625" customWidth="1"/>
    <col min="5636" max="5636" width="16.44140625" customWidth="1"/>
    <col min="5637" max="5637" width="18.88671875" customWidth="1"/>
    <col min="5638" max="5638" width="11.88671875" customWidth="1"/>
    <col min="5639" max="5639" width="18.88671875" customWidth="1"/>
    <col min="5640" max="5640" width="47.44140625" customWidth="1"/>
    <col min="5641" max="5641" width="8.109375" customWidth="1"/>
    <col min="5888" max="5888" width="2.109375" customWidth="1"/>
    <col min="5889" max="5889" width="3.5546875" customWidth="1"/>
    <col min="5890" max="5890" width="13.44140625" customWidth="1"/>
    <col min="5891" max="5891" width="11.44140625" customWidth="1"/>
    <col min="5892" max="5892" width="16.44140625" customWidth="1"/>
    <col min="5893" max="5893" width="18.88671875" customWidth="1"/>
    <col min="5894" max="5894" width="11.88671875" customWidth="1"/>
    <col min="5895" max="5895" width="18.88671875" customWidth="1"/>
    <col min="5896" max="5896" width="47.44140625" customWidth="1"/>
    <col min="5897" max="5897" width="8.109375" customWidth="1"/>
    <col min="6144" max="6144" width="2.109375" customWidth="1"/>
    <col min="6145" max="6145" width="3.5546875" customWidth="1"/>
    <col min="6146" max="6146" width="13.44140625" customWidth="1"/>
    <col min="6147" max="6147" width="11.44140625" customWidth="1"/>
    <col min="6148" max="6148" width="16.44140625" customWidth="1"/>
    <col min="6149" max="6149" width="18.88671875" customWidth="1"/>
    <col min="6150" max="6150" width="11.88671875" customWidth="1"/>
    <col min="6151" max="6151" width="18.88671875" customWidth="1"/>
    <col min="6152" max="6152" width="47.44140625" customWidth="1"/>
    <col min="6153" max="6153" width="8.109375" customWidth="1"/>
    <col min="6400" max="6400" width="2.109375" customWidth="1"/>
    <col min="6401" max="6401" width="3.5546875" customWidth="1"/>
    <col min="6402" max="6402" width="13.44140625" customWidth="1"/>
    <col min="6403" max="6403" width="11.44140625" customWidth="1"/>
    <col min="6404" max="6404" width="16.44140625" customWidth="1"/>
    <col min="6405" max="6405" width="18.88671875" customWidth="1"/>
    <col min="6406" max="6406" width="11.88671875" customWidth="1"/>
    <col min="6407" max="6407" width="18.88671875" customWidth="1"/>
    <col min="6408" max="6408" width="47.44140625" customWidth="1"/>
    <col min="6409" max="6409" width="8.109375" customWidth="1"/>
    <col min="6656" max="6656" width="2.109375" customWidth="1"/>
    <col min="6657" max="6657" width="3.5546875" customWidth="1"/>
    <col min="6658" max="6658" width="13.44140625" customWidth="1"/>
    <col min="6659" max="6659" width="11.44140625" customWidth="1"/>
    <col min="6660" max="6660" width="16.44140625" customWidth="1"/>
    <col min="6661" max="6661" width="18.88671875" customWidth="1"/>
    <col min="6662" max="6662" width="11.88671875" customWidth="1"/>
    <col min="6663" max="6663" width="18.88671875" customWidth="1"/>
    <col min="6664" max="6664" width="47.44140625" customWidth="1"/>
    <col min="6665" max="6665" width="8.109375" customWidth="1"/>
    <col min="6912" max="6912" width="2.109375" customWidth="1"/>
    <col min="6913" max="6913" width="3.5546875" customWidth="1"/>
    <col min="6914" max="6914" width="13.44140625" customWidth="1"/>
    <col min="6915" max="6915" width="11.44140625" customWidth="1"/>
    <col min="6916" max="6916" width="16.44140625" customWidth="1"/>
    <col min="6917" max="6917" width="18.88671875" customWidth="1"/>
    <col min="6918" max="6918" width="11.88671875" customWidth="1"/>
    <col min="6919" max="6919" width="18.88671875" customWidth="1"/>
    <col min="6920" max="6920" width="47.44140625" customWidth="1"/>
    <col min="6921" max="6921" width="8.109375" customWidth="1"/>
    <col min="7168" max="7168" width="2.109375" customWidth="1"/>
    <col min="7169" max="7169" width="3.5546875" customWidth="1"/>
    <col min="7170" max="7170" width="13.44140625" customWidth="1"/>
    <col min="7171" max="7171" width="11.44140625" customWidth="1"/>
    <col min="7172" max="7172" width="16.44140625" customWidth="1"/>
    <col min="7173" max="7173" width="18.88671875" customWidth="1"/>
    <col min="7174" max="7174" width="11.88671875" customWidth="1"/>
    <col min="7175" max="7175" width="18.88671875" customWidth="1"/>
    <col min="7176" max="7176" width="47.44140625" customWidth="1"/>
    <col min="7177" max="7177" width="8.109375" customWidth="1"/>
    <col min="7424" max="7424" width="2.109375" customWidth="1"/>
    <col min="7425" max="7425" width="3.5546875" customWidth="1"/>
    <col min="7426" max="7426" width="13.44140625" customWidth="1"/>
    <col min="7427" max="7427" width="11.44140625" customWidth="1"/>
    <col min="7428" max="7428" width="16.44140625" customWidth="1"/>
    <col min="7429" max="7429" width="18.88671875" customWidth="1"/>
    <col min="7430" max="7430" width="11.88671875" customWidth="1"/>
    <col min="7431" max="7431" width="18.88671875" customWidth="1"/>
    <col min="7432" max="7432" width="47.44140625" customWidth="1"/>
    <col min="7433" max="7433" width="8.109375" customWidth="1"/>
    <col min="7680" max="7680" width="2.109375" customWidth="1"/>
    <col min="7681" max="7681" width="3.5546875" customWidth="1"/>
    <col min="7682" max="7682" width="13.44140625" customWidth="1"/>
    <col min="7683" max="7683" width="11.44140625" customWidth="1"/>
    <col min="7684" max="7684" width="16.44140625" customWidth="1"/>
    <col min="7685" max="7685" width="18.88671875" customWidth="1"/>
    <col min="7686" max="7686" width="11.88671875" customWidth="1"/>
    <col min="7687" max="7687" width="18.88671875" customWidth="1"/>
    <col min="7688" max="7688" width="47.44140625" customWidth="1"/>
    <col min="7689" max="7689" width="8.109375" customWidth="1"/>
    <col min="7936" max="7936" width="2.109375" customWidth="1"/>
    <col min="7937" max="7937" width="3.5546875" customWidth="1"/>
    <col min="7938" max="7938" width="13.44140625" customWidth="1"/>
    <col min="7939" max="7939" width="11.44140625" customWidth="1"/>
    <col min="7940" max="7940" width="16.44140625" customWidth="1"/>
    <col min="7941" max="7941" width="18.88671875" customWidth="1"/>
    <col min="7942" max="7942" width="11.88671875" customWidth="1"/>
    <col min="7943" max="7943" width="18.88671875" customWidth="1"/>
    <col min="7944" max="7944" width="47.44140625" customWidth="1"/>
    <col min="7945" max="7945" width="8.109375" customWidth="1"/>
    <col min="8192" max="8192" width="2.109375" customWidth="1"/>
    <col min="8193" max="8193" width="3.5546875" customWidth="1"/>
    <col min="8194" max="8194" width="13.44140625" customWidth="1"/>
    <col min="8195" max="8195" width="11.44140625" customWidth="1"/>
    <col min="8196" max="8196" width="16.44140625" customWidth="1"/>
    <col min="8197" max="8197" width="18.88671875" customWidth="1"/>
    <col min="8198" max="8198" width="11.88671875" customWidth="1"/>
    <col min="8199" max="8199" width="18.88671875" customWidth="1"/>
    <col min="8200" max="8200" width="47.44140625" customWidth="1"/>
    <col min="8201" max="8201" width="8.109375" customWidth="1"/>
    <col min="8448" max="8448" width="2.109375" customWidth="1"/>
    <col min="8449" max="8449" width="3.5546875" customWidth="1"/>
    <col min="8450" max="8450" width="13.44140625" customWidth="1"/>
    <col min="8451" max="8451" width="11.44140625" customWidth="1"/>
    <col min="8452" max="8452" width="16.44140625" customWidth="1"/>
    <col min="8453" max="8453" width="18.88671875" customWidth="1"/>
    <col min="8454" max="8454" width="11.88671875" customWidth="1"/>
    <col min="8455" max="8455" width="18.88671875" customWidth="1"/>
    <col min="8456" max="8456" width="47.44140625" customWidth="1"/>
    <col min="8457" max="8457" width="8.109375" customWidth="1"/>
    <col min="8704" max="8704" width="2.109375" customWidth="1"/>
    <col min="8705" max="8705" width="3.5546875" customWidth="1"/>
    <col min="8706" max="8706" width="13.44140625" customWidth="1"/>
    <col min="8707" max="8707" width="11.44140625" customWidth="1"/>
    <col min="8708" max="8708" width="16.44140625" customWidth="1"/>
    <col min="8709" max="8709" width="18.88671875" customWidth="1"/>
    <col min="8710" max="8710" width="11.88671875" customWidth="1"/>
    <col min="8711" max="8711" width="18.88671875" customWidth="1"/>
    <col min="8712" max="8712" width="47.44140625" customWidth="1"/>
    <col min="8713" max="8713" width="8.109375" customWidth="1"/>
    <col min="8960" max="8960" width="2.109375" customWidth="1"/>
    <col min="8961" max="8961" width="3.5546875" customWidth="1"/>
    <col min="8962" max="8962" width="13.44140625" customWidth="1"/>
    <col min="8963" max="8963" width="11.44140625" customWidth="1"/>
    <col min="8964" max="8964" width="16.44140625" customWidth="1"/>
    <col min="8965" max="8965" width="18.88671875" customWidth="1"/>
    <col min="8966" max="8966" width="11.88671875" customWidth="1"/>
    <col min="8967" max="8967" width="18.88671875" customWidth="1"/>
    <col min="8968" max="8968" width="47.44140625" customWidth="1"/>
    <col min="8969" max="8969" width="8.109375" customWidth="1"/>
    <col min="9216" max="9216" width="2.109375" customWidth="1"/>
    <col min="9217" max="9217" width="3.5546875" customWidth="1"/>
    <col min="9218" max="9218" width="13.44140625" customWidth="1"/>
    <col min="9219" max="9219" width="11.44140625" customWidth="1"/>
    <col min="9220" max="9220" width="16.44140625" customWidth="1"/>
    <col min="9221" max="9221" width="18.88671875" customWidth="1"/>
    <col min="9222" max="9222" width="11.88671875" customWidth="1"/>
    <col min="9223" max="9223" width="18.88671875" customWidth="1"/>
    <col min="9224" max="9224" width="47.44140625" customWidth="1"/>
    <col min="9225" max="9225" width="8.109375" customWidth="1"/>
    <col min="9472" max="9472" width="2.109375" customWidth="1"/>
    <col min="9473" max="9473" width="3.5546875" customWidth="1"/>
    <col min="9474" max="9474" width="13.44140625" customWidth="1"/>
    <col min="9475" max="9475" width="11.44140625" customWidth="1"/>
    <col min="9476" max="9476" width="16.44140625" customWidth="1"/>
    <col min="9477" max="9477" width="18.88671875" customWidth="1"/>
    <col min="9478" max="9478" width="11.88671875" customWidth="1"/>
    <col min="9479" max="9479" width="18.88671875" customWidth="1"/>
    <col min="9480" max="9480" width="47.44140625" customWidth="1"/>
    <col min="9481" max="9481" width="8.109375" customWidth="1"/>
    <col min="9728" max="9728" width="2.109375" customWidth="1"/>
    <col min="9729" max="9729" width="3.5546875" customWidth="1"/>
    <col min="9730" max="9730" width="13.44140625" customWidth="1"/>
    <col min="9731" max="9731" width="11.44140625" customWidth="1"/>
    <col min="9732" max="9732" width="16.44140625" customWidth="1"/>
    <col min="9733" max="9733" width="18.88671875" customWidth="1"/>
    <col min="9734" max="9734" width="11.88671875" customWidth="1"/>
    <col min="9735" max="9735" width="18.88671875" customWidth="1"/>
    <col min="9736" max="9736" width="47.44140625" customWidth="1"/>
    <col min="9737" max="9737" width="8.109375" customWidth="1"/>
    <col min="9984" max="9984" width="2.109375" customWidth="1"/>
    <col min="9985" max="9985" width="3.5546875" customWidth="1"/>
    <col min="9986" max="9986" width="13.44140625" customWidth="1"/>
    <col min="9987" max="9987" width="11.44140625" customWidth="1"/>
    <col min="9988" max="9988" width="16.44140625" customWidth="1"/>
    <col min="9989" max="9989" width="18.88671875" customWidth="1"/>
    <col min="9990" max="9990" width="11.88671875" customWidth="1"/>
    <col min="9991" max="9991" width="18.88671875" customWidth="1"/>
    <col min="9992" max="9992" width="47.44140625" customWidth="1"/>
    <col min="9993" max="9993" width="8.109375" customWidth="1"/>
    <col min="10240" max="10240" width="2.109375" customWidth="1"/>
    <col min="10241" max="10241" width="3.5546875" customWidth="1"/>
    <col min="10242" max="10242" width="13.44140625" customWidth="1"/>
    <col min="10243" max="10243" width="11.44140625" customWidth="1"/>
    <col min="10244" max="10244" width="16.44140625" customWidth="1"/>
    <col min="10245" max="10245" width="18.88671875" customWidth="1"/>
    <col min="10246" max="10246" width="11.88671875" customWidth="1"/>
    <col min="10247" max="10247" width="18.88671875" customWidth="1"/>
    <col min="10248" max="10248" width="47.44140625" customWidth="1"/>
    <col min="10249" max="10249" width="8.109375" customWidth="1"/>
    <col min="10496" max="10496" width="2.109375" customWidth="1"/>
    <col min="10497" max="10497" width="3.5546875" customWidth="1"/>
    <col min="10498" max="10498" width="13.44140625" customWidth="1"/>
    <col min="10499" max="10499" width="11.44140625" customWidth="1"/>
    <col min="10500" max="10500" width="16.44140625" customWidth="1"/>
    <col min="10501" max="10501" width="18.88671875" customWidth="1"/>
    <col min="10502" max="10502" width="11.88671875" customWidth="1"/>
    <col min="10503" max="10503" width="18.88671875" customWidth="1"/>
    <col min="10504" max="10504" width="47.44140625" customWidth="1"/>
    <col min="10505" max="10505" width="8.109375" customWidth="1"/>
    <col min="10752" max="10752" width="2.109375" customWidth="1"/>
    <col min="10753" max="10753" width="3.5546875" customWidth="1"/>
    <col min="10754" max="10754" width="13.44140625" customWidth="1"/>
    <col min="10755" max="10755" width="11.44140625" customWidth="1"/>
    <col min="10756" max="10756" width="16.44140625" customWidth="1"/>
    <col min="10757" max="10757" width="18.88671875" customWidth="1"/>
    <col min="10758" max="10758" width="11.88671875" customWidth="1"/>
    <col min="10759" max="10759" width="18.88671875" customWidth="1"/>
    <col min="10760" max="10760" width="47.44140625" customWidth="1"/>
    <col min="10761" max="10761" width="8.109375" customWidth="1"/>
    <col min="11008" max="11008" width="2.109375" customWidth="1"/>
    <col min="11009" max="11009" width="3.5546875" customWidth="1"/>
    <col min="11010" max="11010" width="13.44140625" customWidth="1"/>
    <col min="11011" max="11011" width="11.44140625" customWidth="1"/>
    <col min="11012" max="11012" width="16.44140625" customWidth="1"/>
    <col min="11013" max="11013" width="18.88671875" customWidth="1"/>
    <col min="11014" max="11014" width="11.88671875" customWidth="1"/>
    <col min="11015" max="11015" width="18.88671875" customWidth="1"/>
    <col min="11016" max="11016" width="47.44140625" customWidth="1"/>
    <col min="11017" max="11017" width="8.109375" customWidth="1"/>
    <col min="11264" max="11264" width="2.109375" customWidth="1"/>
    <col min="11265" max="11265" width="3.5546875" customWidth="1"/>
    <col min="11266" max="11266" width="13.44140625" customWidth="1"/>
    <col min="11267" max="11267" width="11.44140625" customWidth="1"/>
    <col min="11268" max="11268" width="16.44140625" customWidth="1"/>
    <col min="11269" max="11269" width="18.88671875" customWidth="1"/>
    <col min="11270" max="11270" width="11.88671875" customWidth="1"/>
    <col min="11271" max="11271" width="18.88671875" customWidth="1"/>
    <col min="11272" max="11272" width="47.44140625" customWidth="1"/>
    <col min="11273" max="11273" width="8.109375" customWidth="1"/>
    <col min="11520" max="11520" width="2.109375" customWidth="1"/>
    <col min="11521" max="11521" width="3.5546875" customWidth="1"/>
    <col min="11522" max="11522" width="13.44140625" customWidth="1"/>
    <col min="11523" max="11523" width="11.44140625" customWidth="1"/>
    <col min="11524" max="11524" width="16.44140625" customWidth="1"/>
    <col min="11525" max="11525" width="18.88671875" customWidth="1"/>
    <col min="11526" max="11526" width="11.88671875" customWidth="1"/>
    <col min="11527" max="11527" width="18.88671875" customWidth="1"/>
    <col min="11528" max="11528" width="47.44140625" customWidth="1"/>
    <col min="11529" max="11529" width="8.109375" customWidth="1"/>
    <col min="11776" max="11776" width="2.109375" customWidth="1"/>
    <col min="11777" max="11777" width="3.5546875" customWidth="1"/>
    <col min="11778" max="11778" width="13.44140625" customWidth="1"/>
    <col min="11779" max="11779" width="11.44140625" customWidth="1"/>
    <col min="11780" max="11780" width="16.44140625" customWidth="1"/>
    <col min="11781" max="11781" width="18.88671875" customWidth="1"/>
    <col min="11782" max="11782" width="11.88671875" customWidth="1"/>
    <col min="11783" max="11783" width="18.88671875" customWidth="1"/>
    <col min="11784" max="11784" width="47.44140625" customWidth="1"/>
    <col min="11785" max="11785" width="8.109375" customWidth="1"/>
    <col min="12032" max="12032" width="2.109375" customWidth="1"/>
    <col min="12033" max="12033" width="3.5546875" customWidth="1"/>
    <col min="12034" max="12034" width="13.44140625" customWidth="1"/>
    <col min="12035" max="12035" width="11.44140625" customWidth="1"/>
    <col min="12036" max="12036" width="16.44140625" customWidth="1"/>
    <col min="12037" max="12037" width="18.88671875" customWidth="1"/>
    <col min="12038" max="12038" width="11.88671875" customWidth="1"/>
    <col min="12039" max="12039" width="18.88671875" customWidth="1"/>
    <col min="12040" max="12040" width="47.44140625" customWidth="1"/>
    <col min="12041" max="12041" width="8.109375" customWidth="1"/>
    <col min="12288" max="12288" width="2.109375" customWidth="1"/>
    <col min="12289" max="12289" width="3.5546875" customWidth="1"/>
    <col min="12290" max="12290" width="13.44140625" customWidth="1"/>
    <col min="12291" max="12291" width="11.44140625" customWidth="1"/>
    <col min="12292" max="12292" width="16.44140625" customWidth="1"/>
    <col min="12293" max="12293" width="18.88671875" customWidth="1"/>
    <col min="12294" max="12294" width="11.88671875" customWidth="1"/>
    <col min="12295" max="12295" width="18.88671875" customWidth="1"/>
    <col min="12296" max="12296" width="47.44140625" customWidth="1"/>
    <col min="12297" max="12297" width="8.109375" customWidth="1"/>
    <col min="12544" max="12544" width="2.109375" customWidth="1"/>
    <col min="12545" max="12545" width="3.5546875" customWidth="1"/>
    <col min="12546" max="12546" width="13.44140625" customWidth="1"/>
    <col min="12547" max="12547" width="11.44140625" customWidth="1"/>
    <col min="12548" max="12548" width="16.44140625" customWidth="1"/>
    <col min="12549" max="12549" width="18.88671875" customWidth="1"/>
    <col min="12550" max="12550" width="11.88671875" customWidth="1"/>
    <col min="12551" max="12551" width="18.88671875" customWidth="1"/>
    <col min="12552" max="12552" width="47.44140625" customWidth="1"/>
    <col min="12553" max="12553" width="8.109375" customWidth="1"/>
    <col min="12800" max="12800" width="2.109375" customWidth="1"/>
    <col min="12801" max="12801" width="3.5546875" customWidth="1"/>
    <col min="12802" max="12802" width="13.44140625" customWidth="1"/>
    <col min="12803" max="12803" width="11.44140625" customWidth="1"/>
    <col min="12804" max="12804" width="16.44140625" customWidth="1"/>
    <col min="12805" max="12805" width="18.88671875" customWidth="1"/>
    <col min="12806" max="12806" width="11.88671875" customWidth="1"/>
    <col min="12807" max="12807" width="18.88671875" customWidth="1"/>
    <col min="12808" max="12808" width="47.44140625" customWidth="1"/>
    <col min="12809" max="12809" width="8.109375" customWidth="1"/>
    <col min="13056" max="13056" width="2.109375" customWidth="1"/>
    <col min="13057" max="13057" width="3.5546875" customWidth="1"/>
    <col min="13058" max="13058" width="13.44140625" customWidth="1"/>
    <col min="13059" max="13059" width="11.44140625" customWidth="1"/>
    <col min="13060" max="13060" width="16.44140625" customWidth="1"/>
    <col min="13061" max="13061" width="18.88671875" customWidth="1"/>
    <col min="13062" max="13062" width="11.88671875" customWidth="1"/>
    <col min="13063" max="13063" width="18.88671875" customWidth="1"/>
    <col min="13064" max="13064" width="47.44140625" customWidth="1"/>
    <col min="13065" max="13065" width="8.109375" customWidth="1"/>
    <col min="13312" max="13312" width="2.109375" customWidth="1"/>
    <col min="13313" max="13313" width="3.5546875" customWidth="1"/>
    <col min="13314" max="13314" width="13.44140625" customWidth="1"/>
    <col min="13315" max="13315" width="11.44140625" customWidth="1"/>
    <col min="13316" max="13316" width="16.44140625" customWidth="1"/>
    <col min="13317" max="13317" width="18.88671875" customWidth="1"/>
    <col min="13318" max="13318" width="11.88671875" customWidth="1"/>
    <col min="13319" max="13319" width="18.88671875" customWidth="1"/>
    <col min="13320" max="13320" width="47.44140625" customWidth="1"/>
    <col min="13321" max="13321" width="8.109375" customWidth="1"/>
    <col min="13568" max="13568" width="2.109375" customWidth="1"/>
    <col min="13569" max="13569" width="3.5546875" customWidth="1"/>
    <col min="13570" max="13570" width="13.44140625" customWidth="1"/>
    <col min="13571" max="13571" width="11.44140625" customWidth="1"/>
    <col min="13572" max="13572" width="16.44140625" customWidth="1"/>
    <col min="13573" max="13573" width="18.88671875" customWidth="1"/>
    <col min="13574" max="13574" width="11.88671875" customWidth="1"/>
    <col min="13575" max="13575" width="18.88671875" customWidth="1"/>
    <col min="13576" max="13576" width="47.44140625" customWidth="1"/>
    <col min="13577" max="13577" width="8.109375" customWidth="1"/>
    <col min="13824" max="13824" width="2.109375" customWidth="1"/>
    <col min="13825" max="13825" width="3.5546875" customWidth="1"/>
    <col min="13826" max="13826" width="13.44140625" customWidth="1"/>
    <col min="13827" max="13827" width="11.44140625" customWidth="1"/>
    <col min="13828" max="13828" width="16.44140625" customWidth="1"/>
    <col min="13829" max="13829" width="18.88671875" customWidth="1"/>
    <col min="13830" max="13830" width="11.88671875" customWidth="1"/>
    <col min="13831" max="13831" width="18.88671875" customWidth="1"/>
    <col min="13832" max="13832" width="47.44140625" customWidth="1"/>
    <col min="13833" max="13833" width="8.109375" customWidth="1"/>
    <col min="14080" max="14080" width="2.109375" customWidth="1"/>
    <col min="14081" max="14081" width="3.5546875" customWidth="1"/>
    <col min="14082" max="14082" width="13.44140625" customWidth="1"/>
    <col min="14083" max="14083" width="11.44140625" customWidth="1"/>
    <col min="14084" max="14084" width="16.44140625" customWidth="1"/>
    <col min="14085" max="14085" width="18.88671875" customWidth="1"/>
    <col min="14086" max="14086" width="11.88671875" customWidth="1"/>
    <col min="14087" max="14087" width="18.88671875" customWidth="1"/>
    <col min="14088" max="14088" width="47.44140625" customWidth="1"/>
    <col min="14089" max="14089" width="8.109375" customWidth="1"/>
    <col min="14336" max="14336" width="2.109375" customWidth="1"/>
    <col min="14337" max="14337" width="3.5546875" customWidth="1"/>
    <col min="14338" max="14338" width="13.44140625" customWidth="1"/>
    <col min="14339" max="14339" width="11.44140625" customWidth="1"/>
    <col min="14340" max="14340" width="16.44140625" customWidth="1"/>
    <col min="14341" max="14341" width="18.88671875" customWidth="1"/>
    <col min="14342" max="14342" width="11.88671875" customWidth="1"/>
    <col min="14343" max="14343" width="18.88671875" customWidth="1"/>
    <col min="14344" max="14344" width="47.44140625" customWidth="1"/>
    <col min="14345" max="14345" width="8.109375" customWidth="1"/>
    <col min="14592" max="14592" width="2.109375" customWidth="1"/>
    <col min="14593" max="14593" width="3.5546875" customWidth="1"/>
    <col min="14594" max="14594" width="13.44140625" customWidth="1"/>
    <col min="14595" max="14595" width="11.44140625" customWidth="1"/>
    <col min="14596" max="14596" width="16.44140625" customWidth="1"/>
    <col min="14597" max="14597" width="18.88671875" customWidth="1"/>
    <col min="14598" max="14598" width="11.88671875" customWidth="1"/>
    <col min="14599" max="14599" width="18.88671875" customWidth="1"/>
    <col min="14600" max="14600" width="47.44140625" customWidth="1"/>
    <col min="14601" max="14601" width="8.109375" customWidth="1"/>
    <col min="14848" max="14848" width="2.109375" customWidth="1"/>
    <col min="14849" max="14849" width="3.5546875" customWidth="1"/>
    <col min="14850" max="14850" width="13.44140625" customWidth="1"/>
    <col min="14851" max="14851" width="11.44140625" customWidth="1"/>
    <col min="14852" max="14852" width="16.44140625" customWidth="1"/>
    <col min="14853" max="14853" width="18.88671875" customWidth="1"/>
    <col min="14854" max="14854" width="11.88671875" customWidth="1"/>
    <col min="14855" max="14855" width="18.88671875" customWidth="1"/>
    <col min="14856" max="14856" width="47.44140625" customWidth="1"/>
    <col min="14857" max="14857" width="8.109375" customWidth="1"/>
    <col min="15104" max="15104" width="2.109375" customWidth="1"/>
    <col min="15105" max="15105" width="3.5546875" customWidth="1"/>
    <col min="15106" max="15106" width="13.44140625" customWidth="1"/>
    <col min="15107" max="15107" width="11.44140625" customWidth="1"/>
    <col min="15108" max="15108" width="16.44140625" customWidth="1"/>
    <col min="15109" max="15109" width="18.88671875" customWidth="1"/>
    <col min="15110" max="15110" width="11.88671875" customWidth="1"/>
    <col min="15111" max="15111" width="18.88671875" customWidth="1"/>
    <col min="15112" max="15112" width="47.44140625" customWidth="1"/>
    <col min="15113" max="15113" width="8.109375" customWidth="1"/>
    <col min="15360" max="15360" width="2.109375" customWidth="1"/>
    <col min="15361" max="15361" width="3.5546875" customWidth="1"/>
    <col min="15362" max="15362" width="13.44140625" customWidth="1"/>
    <col min="15363" max="15363" width="11.44140625" customWidth="1"/>
    <col min="15364" max="15364" width="16.44140625" customWidth="1"/>
    <col min="15365" max="15365" width="18.88671875" customWidth="1"/>
    <col min="15366" max="15366" width="11.88671875" customWidth="1"/>
    <col min="15367" max="15367" width="18.88671875" customWidth="1"/>
    <col min="15368" max="15368" width="47.44140625" customWidth="1"/>
    <col min="15369" max="15369" width="8.109375" customWidth="1"/>
    <col min="15616" max="15616" width="2.109375" customWidth="1"/>
    <col min="15617" max="15617" width="3.5546875" customWidth="1"/>
    <col min="15618" max="15618" width="13.44140625" customWidth="1"/>
    <col min="15619" max="15619" width="11.44140625" customWidth="1"/>
    <col min="15620" max="15620" width="16.44140625" customWidth="1"/>
    <col min="15621" max="15621" width="18.88671875" customWidth="1"/>
    <col min="15622" max="15622" width="11.88671875" customWidth="1"/>
    <col min="15623" max="15623" width="18.88671875" customWidth="1"/>
    <col min="15624" max="15624" width="47.44140625" customWidth="1"/>
    <col min="15625" max="15625" width="8.109375" customWidth="1"/>
    <col min="15872" max="15872" width="2.109375" customWidth="1"/>
    <col min="15873" max="15873" width="3.5546875" customWidth="1"/>
    <col min="15874" max="15874" width="13.44140625" customWidth="1"/>
    <col min="15875" max="15875" width="11.44140625" customWidth="1"/>
    <col min="15876" max="15876" width="16.44140625" customWidth="1"/>
    <col min="15877" max="15877" width="18.88671875" customWidth="1"/>
    <col min="15878" max="15878" width="11.88671875" customWidth="1"/>
    <col min="15879" max="15879" width="18.88671875" customWidth="1"/>
    <col min="15880" max="15880" width="47.44140625" customWidth="1"/>
    <col min="15881" max="15881" width="8.109375" customWidth="1"/>
    <col min="16128" max="16128" width="2.109375" customWidth="1"/>
    <col min="16129" max="16129" width="3.5546875" customWidth="1"/>
    <col min="16130" max="16130" width="13.44140625" customWidth="1"/>
    <col min="16131" max="16131" width="11.44140625" customWidth="1"/>
    <col min="16132" max="16132" width="16.44140625" customWidth="1"/>
    <col min="16133" max="16133" width="18.88671875" customWidth="1"/>
    <col min="16134" max="16134" width="11.88671875" customWidth="1"/>
    <col min="16135" max="16135" width="18.88671875" customWidth="1"/>
    <col min="16136" max="16136" width="47.44140625" customWidth="1"/>
    <col min="16137" max="16137" width="8.109375" customWidth="1"/>
  </cols>
  <sheetData>
    <row r="1" spans="1:8" ht="25.05" customHeight="1" x14ac:dyDescent="0.25">
      <c r="A1" s="93" t="s">
        <v>36</v>
      </c>
      <c r="H1" s="92" t="s">
        <v>91</v>
      </c>
    </row>
    <row r="2" spans="1:8" ht="9.4499999999999993" customHeight="1" x14ac:dyDescent="0.2">
      <c r="B2" s="5"/>
    </row>
    <row r="3" spans="1:8" ht="20.55" customHeight="1" x14ac:dyDescent="0.2">
      <c r="B3" s="162" t="s">
        <v>87</v>
      </c>
      <c r="C3" s="161" t="s">
        <v>23</v>
      </c>
    </row>
    <row r="4" spans="1:8" ht="9.4499999999999993" customHeight="1" x14ac:dyDescent="0.2">
      <c r="B4" s="2"/>
      <c r="H4" s="149" t="s">
        <v>156</v>
      </c>
    </row>
    <row r="5" spans="1:8" s="3" customFormat="1" ht="20.25" customHeight="1" x14ac:dyDescent="0.2">
      <c r="A5" s="85" t="s">
        <v>26</v>
      </c>
      <c r="B5" s="86" t="s">
        <v>27</v>
      </c>
      <c r="C5" s="87" t="s">
        <v>28</v>
      </c>
      <c r="D5" s="87" t="s">
        <v>29</v>
      </c>
      <c r="E5" s="86" t="s">
        <v>30</v>
      </c>
      <c r="F5" s="86" t="s">
        <v>31</v>
      </c>
      <c r="G5" s="86" t="s">
        <v>32</v>
      </c>
      <c r="H5" s="86" t="s">
        <v>14</v>
      </c>
    </row>
    <row r="6" spans="1:8" s="6" customFormat="1" ht="20.55" customHeight="1" x14ac:dyDescent="0.2">
      <c r="A6" s="88">
        <v>1</v>
      </c>
      <c r="B6" s="88"/>
      <c r="C6" s="88"/>
      <c r="D6" s="156"/>
      <c r="E6" s="89"/>
      <c r="F6" s="90"/>
      <c r="G6" s="91"/>
      <c r="H6" s="88"/>
    </row>
    <row r="7" spans="1:8" s="6" customFormat="1" ht="20.55" customHeight="1" x14ac:dyDescent="0.2">
      <c r="A7" s="88">
        <v>2</v>
      </c>
      <c r="B7" s="88"/>
      <c r="C7" s="88"/>
      <c r="D7" s="156"/>
      <c r="E7" s="89"/>
      <c r="F7" s="90"/>
      <c r="G7" s="91"/>
      <c r="H7" s="88"/>
    </row>
    <row r="8" spans="1:8" s="6" customFormat="1" ht="20.55" customHeight="1" x14ac:dyDescent="0.2">
      <c r="A8" s="88">
        <v>3</v>
      </c>
      <c r="B8" s="88"/>
      <c r="C8" s="88"/>
      <c r="D8" s="156"/>
      <c r="E8" s="89"/>
      <c r="F8" s="90"/>
      <c r="G8" s="91"/>
      <c r="H8" s="88"/>
    </row>
    <row r="9" spans="1:8" s="6" customFormat="1" ht="20.55" customHeight="1" x14ac:dyDescent="0.2">
      <c r="A9" s="88">
        <v>4</v>
      </c>
      <c r="B9" s="88"/>
      <c r="C9" s="88"/>
      <c r="D9" s="156"/>
      <c r="E9" s="89"/>
      <c r="F9" s="90"/>
      <c r="G9" s="91"/>
      <c r="H9" s="88"/>
    </row>
    <row r="10" spans="1:8" s="6" customFormat="1" ht="20.55" customHeight="1" x14ac:dyDescent="0.2">
      <c r="A10" s="88">
        <v>5</v>
      </c>
      <c r="B10" s="88"/>
      <c r="C10" s="88"/>
      <c r="D10" s="156"/>
      <c r="E10" s="89"/>
      <c r="F10" s="90"/>
      <c r="G10" s="91"/>
      <c r="H10" s="88"/>
    </row>
    <row r="11" spans="1:8" s="6" customFormat="1" ht="20.55" customHeight="1" x14ac:dyDescent="0.2">
      <c r="A11" s="88">
        <v>6</v>
      </c>
      <c r="B11" s="88"/>
      <c r="C11" s="88"/>
      <c r="D11" s="156"/>
      <c r="E11" s="89"/>
      <c r="F11" s="90"/>
      <c r="G11" s="91"/>
      <c r="H11" s="88"/>
    </row>
    <row r="12" spans="1:8" s="6" customFormat="1" ht="20.55" customHeight="1" x14ac:dyDescent="0.2">
      <c r="A12" s="88">
        <v>7</v>
      </c>
      <c r="B12" s="88"/>
      <c r="C12" s="88"/>
      <c r="D12" s="156"/>
      <c r="E12" s="89"/>
      <c r="F12" s="90"/>
      <c r="G12" s="91"/>
      <c r="H12" s="88"/>
    </row>
    <row r="13" spans="1:8" s="6" customFormat="1" ht="20.55" customHeight="1" x14ac:dyDescent="0.2">
      <c r="A13" s="88">
        <v>8</v>
      </c>
      <c r="B13" s="88"/>
      <c r="C13" s="88"/>
      <c r="D13" s="156"/>
      <c r="E13" s="89"/>
      <c r="F13" s="90"/>
      <c r="G13" s="91"/>
      <c r="H13" s="88"/>
    </row>
    <row r="14" spans="1:8" s="6" customFormat="1" ht="20.55" customHeight="1" x14ac:dyDescent="0.2">
      <c r="A14" s="88">
        <v>9</v>
      </c>
      <c r="B14" s="88"/>
      <c r="C14" s="88"/>
      <c r="D14" s="156"/>
      <c r="E14" s="89"/>
      <c r="F14" s="90"/>
      <c r="G14" s="91"/>
      <c r="H14" s="88"/>
    </row>
    <row r="15" spans="1:8" s="6" customFormat="1" ht="20.55" customHeight="1" x14ac:dyDescent="0.2">
      <c r="A15" s="88">
        <v>10</v>
      </c>
      <c r="B15" s="88"/>
      <c r="C15" s="88"/>
      <c r="D15" s="156"/>
      <c r="E15" s="89"/>
      <c r="F15" s="90"/>
      <c r="G15" s="91"/>
      <c r="H15" s="88"/>
    </row>
    <row r="16" spans="1:8" s="6" customFormat="1" ht="20.55" customHeight="1" x14ac:dyDescent="0.2">
      <c r="A16" s="88">
        <v>11</v>
      </c>
      <c r="B16" s="88"/>
      <c r="C16" s="88"/>
      <c r="D16" s="156"/>
      <c r="E16" s="89"/>
      <c r="F16" s="90"/>
      <c r="G16" s="91"/>
      <c r="H16" s="88"/>
    </row>
    <row r="17" spans="1:8" s="6" customFormat="1" ht="20.55" customHeight="1" x14ac:dyDescent="0.2">
      <c r="A17" s="88">
        <v>12</v>
      </c>
      <c r="B17" s="88"/>
      <c r="C17" s="88"/>
      <c r="D17" s="156"/>
      <c r="E17" s="89"/>
      <c r="F17" s="90"/>
      <c r="G17" s="91"/>
      <c r="H17" s="88"/>
    </row>
    <row r="18" spans="1:8" s="6" customFormat="1" ht="20.55" customHeight="1" x14ac:dyDescent="0.2">
      <c r="A18" s="88">
        <v>13</v>
      </c>
      <c r="B18" s="88"/>
      <c r="C18" s="88"/>
      <c r="D18" s="156"/>
      <c r="E18" s="89"/>
      <c r="F18" s="90"/>
      <c r="G18" s="91"/>
      <c r="H18" s="88"/>
    </row>
    <row r="19" spans="1:8" s="6" customFormat="1" ht="20.55" customHeight="1" x14ac:dyDescent="0.2">
      <c r="A19" s="88">
        <v>14</v>
      </c>
      <c r="B19" s="88"/>
      <c r="C19" s="88"/>
      <c r="D19" s="156"/>
      <c r="E19" s="89"/>
      <c r="F19" s="90"/>
      <c r="G19" s="91"/>
      <c r="H19" s="88"/>
    </row>
    <row r="20" spans="1:8" s="6" customFormat="1" ht="20.55" customHeight="1" x14ac:dyDescent="0.2">
      <c r="A20" s="88">
        <v>15</v>
      </c>
      <c r="B20" s="88"/>
      <c r="C20" s="88"/>
      <c r="D20" s="156"/>
      <c r="E20" s="89"/>
      <c r="F20" s="90"/>
      <c r="G20" s="91"/>
      <c r="H20" s="88"/>
    </row>
    <row r="21" spans="1:8" s="6" customFormat="1" ht="20.55" customHeight="1" x14ac:dyDescent="0.2">
      <c r="A21" s="88">
        <v>16</v>
      </c>
      <c r="B21" s="88"/>
      <c r="C21" s="88"/>
      <c r="D21" s="156"/>
      <c r="E21" s="89"/>
      <c r="F21" s="90"/>
      <c r="G21" s="91"/>
      <c r="H21" s="88"/>
    </row>
    <row r="22" spans="1:8" s="6" customFormat="1" ht="20.55" customHeight="1" x14ac:dyDescent="0.2">
      <c r="A22" s="88">
        <v>17</v>
      </c>
      <c r="B22" s="88"/>
      <c r="C22" s="88"/>
      <c r="D22" s="156"/>
      <c r="E22" s="89"/>
      <c r="F22" s="90"/>
      <c r="G22" s="91"/>
      <c r="H22" s="88"/>
    </row>
    <row r="23" spans="1:8" s="6" customFormat="1" ht="20.55" customHeight="1" x14ac:dyDescent="0.2">
      <c r="A23" s="88">
        <v>18</v>
      </c>
      <c r="B23" s="88"/>
      <c r="C23" s="88"/>
      <c r="D23" s="156"/>
      <c r="E23" s="89"/>
      <c r="F23" s="90"/>
      <c r="G23" s="91"/>
      <c r="H23" s="88"/>
    </row>
    <row r="24" spans="1:8" s="6" customFormat="1" ht="20.55" customHeight="1" x14ac:dyDescent="0.2">
      <c r="A24" s="88">
        <v>19</v>
      </c>
      <c r="B24" s="88"/>
      <c r="C24" s="88"/>
      <c r="D24" s="156"/>
      <c r="E24" s="89"/>
      <c r="F24" s="90"/>
      <c r="G24" s="91"/>
      <c r="H24" s="88"/>
    </row>
    <row r="25" spans="1:8" s="6" customFormat="1" ht="20.55" customHeight="1" x14ac:dyDescent="0.2">
      <c r="A25" s="88">
        <v>20</v>
      </c>
      <c r="B25" s="88"/>
      <c r="C25" s="88"/>
      <c r="D25" s="156"/>
      <c r="E25" s="89"/>
      <c r="F25" s="90"/>
      <c r="G25" s="91"/>
      <c r="H25" s="88"/>
    </row>
    <row r="26" spans="1:8" s="3" customFormat="1" ht="20.25" customHeight="1" x14ac:dyDescent="0.2">
      <c r="B26" s="42"/>
      <c r="C26" s="6"/>
      <c r="D26" s="6"/>
      <c r="F26" s="6"/>
    </row>
    <row r="27" spans="1:8" s="3" customFormat="1" ht="20.25" customHeight="1" x14ac:dyDescent="0.2">
      <c r="B27" s="42"/>
      <c r="C27" s="6"/>
      <c r="D27" s="6"/>
      <c r="F27" s="6"/>
      <c r="H27" s="43"/>
    </row>
    <row r="28" spans="1:8" s="3" customFormat="1" ht="20.25" customHeight="1" x14ac:dyDescent="0.2">
      <c r="B28" s="42"/>
      <c r="C28" s="6"/>
      <c r="D28" s="6"/>
      <c r="F28" s="6"/>
    </row>
    <row r="29" spans="1:8" s="3" customFormat="1" ht="20.25" customHeight="1" x14ac:dyDescent="0.2">
      <c r="B29" s="42"/>
      <c r="C29" s="6"/>
      <c r="D29" s="6"/>
      <c r="F29" s="6"/>
    </row>
    <row r="30" spans="1:8" s="3" customFormat="1" ht="20.25" customHeight="1" x14ac:dyDescent="0.2">
      <c r="B30" s="42"/>
      <c r="C30" s="6"/>
      <c r="D30" s="6"/>
      <c r="F30" s="6"/>
    </row>
    <row r="31" spans="1:8" s="3" customFormat="1" ht="20.25" customHeight="1" x14ac:dyDescent="0.2">
      <c r="B31" s="42"/>
      <c r="C31" s="6"/>
      <c r="D31" s="6"/>
      <c r="F31" s="6"/>
    </row>
    <row r="32" spans="1:8" s="3" customFormat="1" ht="20.25" customHeight="1" x14ac:dyDescent="0.2">
      <c r="B32" s="4"/>
    </row>
    <row r="33" spans="2:2" s="3" customFormat="1" ht="20.25" customHeight="1" x14ac:dyDescent="0.2"/>
    <row r="35" spans="2:2" x14ac:dyDescent="0.2">
      <c r="B35" s="20"/>
    </row>
    <row r="36" spans="2:2" x14ac:dyDescent="0.2">
      <c r="B36" s="20"/>
    </row>
    <row r="37" spans="2:2" x14ac:dyDescent="0.2">
      <c r="B37" s="20"/>
    </row>
  </sheetData>
  <phoneticPr fontId="2"/>
  <pageMargins left="0.39370078740157483" right="0.39370078740157483" top="0.51181102362204722" bottom="0.11811023622047245" header="0.51181102362204722" footer="0.35433070866141736"/>
  <pageSetup paperSize="9" scale="9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D34F-A9D4-470C-9290-18CD97D9ACB2}">
  <sheetPr>
    <tabColor rgb="FFFFFF00"/>
    <pageSetUpPr autoPageBreaks="0"/>
  </sheetPr>
  <dimension ref="A1:M27"/>
  <sheetViews>
    <sheetView showGridLines="0" zoomScaleNormal="100" zoomScaleSheetLayoutView="100" workbookViewId="0"/>
  </sheetViews>
  <sheetFormatPr defaultColWidth="9" defaultRowHeight="13.2" x14ac:dyDescent="0.2"/>
  <cols>
    <col min="1" max="1" width="4.44140625" style="131" customWidth="1"/>
    <col min="2" max="2" width="1.6640625" style="131" customWidth="1"/>
    <col min="3" max="10" width="7.21875" style="131" customWidth="1"/>
    <col min="11" max="11" width="14.109375" style="131" customWidth="1"/>
    <col min="12" max="12" width="1.6640625" style="131" customWidth="1"/>
    <col min="13" max="13" width="42.6640625" style="131" customWidth="1"/>
    <col min="14" max="14" width="9" style="131" customWidth="1"/>
    <col min="15" max="16384" width="9" style="131"/>
  </cols>
  <sheetData>
    <row r="1" spans="1:13" ht="10.050000000000001" customHeight="1" x14ac:dyDescent="0.2">
      <c r="A1" s="154"/>
      <c r="B1" s="154"/>
      <c r="C1" s="154"/>
      <c r="F1" s="153"/>
      <c r="G1" s="153"/>
      <c r="H1" s="153"/>
      <c r="I1" s="153"/>
      <c r="J1" s="153"/>
      <c r="L1" s="147"/>
      <c r="M1" s="158" t="s">
        <v>152</v>
      </c>
    </row>
    <row r="2" spans="1:13" ht="22.05" customHeight="1" x14ac:dyDescent="0.2">
      <c r="A2" s="154"/>
      <c r="B2" s="154"/>
      <c r="C2" s="154"/>
      <c r="E2" s="153" t="s">
        <v>143</v>
      </c>
      <c r="F2" s="153"/>
      <c r="G2" s="153"/>
      <c r="H2" s="153"/>
      <c r="I2" s="153"/>
      <c r="J2" s="153"/>
      <c r="K2" s="144" t="s">
        <v>153</v>
      </c>
      <c r="L2" s="146"/>
      <c r="M2" s="145"/>
    </row>
    <row r="3" spans="1:13" ht="12.45" customHeight="1" thickBot="1" x14ac:dyDescent="0.25">
      <c r="M3" s="155"/>
    </row>
    <row r="4" spans="1:13" ht="19.95" customHeight="1" x14ac:dyDescent="0.2">
      <c r="A4" s="143" t="s">
        <v>142</v>
      </c>
      <c r="B4" s="142"/>
      <c r="C4" s="256" t="s">
        <v>141</v>
      </c>
      <c r="D4" s="256"/>
      <c r="E4" s="256"/>
      <c r="F4" s="256"/>
      <c r="G4" s="256"/>
      <c r="H4" s="256"/>
      <c r="I4" s="256"/>
      <c r="J4" s="256"/>
      <c r="K4" s="257"/>
      <c r="L4" s="142"/>
      <c r="M4" s="141" t="s">
        <v>140</v>
      </c>
    </row>
    <row r="5" spans="1:13" ht="25.05" customHeight="1" x14ac:dyDescent="0.2">
      <c r="A5" s="139">
        <v>1</v>
      </c>
      <c r="B5" s="138"/>
      <c r="C5" s="254" t="s">
        <v>139</v>
      </c>
      <c r="D5" s="254"/>
      <c r="E5" s="254"/>
      <c r="F5" s="254"/>
      <c r="G5" s="254"/>
      <c r="H5" s="254"/>
      <c r="I5" s="254"/>
      <c r="J5" s="254"/>
      <c r="K5" s="255"/>
      <c r="L5" s="137"/>
      <c r="M5" s="140" t="s">
        <v>109</v>
      </c>
    </row>
    <row r="6" spans="1:13" ht="25.05" customHeight="1" x14ac:dyDescent="0.2">
      <c r="A6" s="139">
        <v>2</v>
      </c>
      <c r="B6" s="138"/>
      <c r="C6" s="254" t="s">
        <v>138</v>
      </c>
      <c r="D6" s="254"/>
      <c r="E6" s="254"/>
      <c r="F6" s="254"/>
      <c r="G6" s="254"/>
      <c r="H6" s="254"/>
      <c r="I6" s="254"/>
      <c r="J6" s="254"/>
      <c r="K6" s="255"/>
      <c r="L6" s="137"/>
      <c r="M6" s="140" t="s">
        <v>109</v>
      </c>
    </row>
    <row r="7" spans="1:13" ht="25.05" customHeight="1" x14ac:dyDescent="0.2">
      <c r="A7" s="139">
        <v>3</v>
      </c>
      <c r="B7" s="138"/>
      <c r="C7" s="254" t="s">
        <v>137</v>
      </c>
      <c r="D7" s="254"/>
      <c r="E7" s="254"/>
      <c r="F7" s="254"/>
      <c r="G7" s="254"/>
      <c r="H7" s="254"/>
      <c r="I7" s="254"/>
      <c r="J7" s="254"/>
      <c r="K7" s="255"/>
      <c r="L7" s="137"/>
      <c r="M7" s="140" t="s">
        <v>109</v>
      </c>
    </row>
    <row r="8" spans="1:13" ht="34.950000000000003" customHeight="1" x14ac:dyDescent="0.2">
      <c r="A8" s="139">
        <v>4</v>
      </c>
      <c r="B8" s="138"/>
      <c r="C8" s="254" t="s">
        <v>136</v>
      </c>
      <c r="D8" s="254"/>
      <c r="E8" s="254"/>
      <c r="F8" s="254"/>
      <c r="G8" s="254"/>
      <c r="H8" s="254"/>
      <c r="I8" s="254"/>
      <c r="J8" s="254"/>
      <c r="K8" s="255"/>
      <c r="L8" s="137"/>
      <c r="M8" s="140" t="s">
        <v>109</v>
      </c>
    </row>
    <row r="9" spans="1:13" ht="34.950000000000003" customHeight="1" x14ac:dyDescent="0.2">
      <c r="A9" s="139">
        <v>5</v>
      </c>
      <c r="B9" s="138"/>
      <c r="C9" s="254" t="s">
        <v>135</v>
      </c>
      <c r="D9" s="254"/>
      <c r="E9" s="254"/>
      <c r="F9" s="254"/>
      <c r="G9" s="254"/>
      <c r="H9" s="254"/>
      <c r="I9" s="254"/>
      <c r="J9" s="254"/>
      <c r="K9" s="255"/>
      <c r="L9" s="137"/>
      <c r="M9" s="140" t="s">
        <v>109</v>
      </c>
    </row>
    <row r="10" spans="1:13" ht="34.950000000000003" customHeight="1" x14ac:dyDescent="0.2">
      <c r="A10" s="139">
        <v>6</v>
      </c>
      <c r="B10" s="138"/>
      <c r="C10" s="254" t="s">
        <v>134</v>
      </c>
      <c r="D10" s="254"/>
      <c r="E10" s="254"/>
      <c r="F10" s="254"/>
      <c r="G10" s="254"/>
      <c r="H10" s="254"/>
      <c r="I10" s="254"/>
      <c r="J10" s="254"/>
      <c r="K10" s="255"/>
      <c r="L10" s="137"/>
      <c r="M10" s="140" t="s">
        <v>109</v>
      </c>
    </row>
    <row r="11" spans="1:13" ht="25.05" customHeight="1" x14ac:dyDescent="0.2">
      <c r="A11" s="139">
        <v>7</v>
      </c>
      <c r="B11" s="138"/>
      <c r="C11" s="254" t="s">
        <v>133</v>
      </c>
      <c r="D11" s="254"/>
      <c r="E11" s="254"/>
      <c r="F11" s="254"/>
      <c r="G11" s="254"/>
      <c r="H11" s="254"/>
      <c r="I11" s="254"/>
      <c r="J11" s="254"/>
      <c r="K11" s="255"/>
      <c r="L11" s="137"/>
      <c r="M11" s="140" t="s">
        <v>109</v>
      </c>
    </row>
    <row r="12" spans="1:13" ht="70.05" customHeight="1" x14ac:dyDescent="0.2">
      <c r="A12" s="139">
        <v>8</v>
      </c>
      <c r="B12" s="138"/>
      <c r="C12" s="254" t="s">
        <v>132</v>
      </c>
      <c r="D12" s="254"/>
      <c r="E12" s="254"/>
      <c r="F12" s="254"/>
      <c r="G12" s="254"/>
      <c r="H12" s="254"/>
      <c r="I12" s="254"/>
      <c r="J12" s="254"/>
      <c r="K12" s="255"/>
      <c r="L12" s="137"/>
      <c r="M12" s="136" t="s">
        <v>131</v>
      </c>
    </row>
    <row r="13" spans="1:13" ht="25.05" customHeight="1" x14ac:dyDescent="0.2">
      <c r="A13" s="139">
        <v>9</v>
      </c>
      <c r="B13" s="138"/>
      <c r="C13" s="254" t="s">
        <v>130</v>
      </c>
      <c r="D13" s="254"/>
      <c r="E13" s="254"/>
      <c r="F13" s="254"/>
      <c r="G13" s="254"/>
      <c r="H13" s="254"/>
      <c r="I13" s="254"/>
      <c r="J13" s="254"/>
      <c r="K13" s="255"/>
      <c r="L13" s="137"/>
      <c r="M13" s="140" t="s">
        <v>109</v>
      </c>
    </row>
    <row r="14" spans="1:13" ht="25.05" customHeight="1" x14ac:dyDescent="0.2">
      <c r="A14" s="139">
        <v>10</v>
      </c>
      <c r="B14" s="138"/>
      <c r="C14" s="254" t="s">
        <v>129</v>
      </c>
      <c r="D14" s="254"/>
      <c r="E14" s="254"/>
      <c r="F14" s="254"/>
      <c r="G14" s="254"/>
      <c r="H14" s="254"/>
      <c r="I14" s="254"/>
      <c r="J14" s="254"/>
      <c r="K14" s="255"/>
      <c r="L14" s="137"/>
      <c r="M14" s="140" t="s">
        <v>109</v>
      </c>
    </row>
    <row r="15" spans="1:13" ht="25.05" customHeight="1" x14ac:dyDescent="0.2">
      <c r="A15" s="139">
        <v>11</v>
      </c>
      <c r="B15" s="138"/>
      <c r="C15" s="254" t="s">
        <v>128</v>
      </c>
      <c r="D15" s="254"/>
      <c r="E15" s="254"/>
      <c r="F15" s="254"/>
      <c r="G15" s="254"/>
      <c r="H15" s="254"/>
      <c r="I15" s="254"/>
      <c r="J15" s="254"/>
      <c r="K15" s="255"/>
      <c r="L15" s="137"/>
      <c r="M15" s="140" t="s">
        <v>109</v>
      </c>
    </row>
    <row r="16" spans="1:13" ht="25.05" customHeight="1" x14ac:dyDescent="0.2">
      <c r="A16" s="139">
        <v>12</v>
      </c>
      <c r="B16" s="138"/>
      <c r="C16" s="254" t="s">
        <v>127</v>
      </c>
      <c r="D16" s="254"/>
      <c r="E16" s="254"/>
      <c r="F16" s="254"/>
      <c r="G16" s="254"/>
      <c r="H16" s="254"/>
      <c r="I16" s="254"/>
      <c r="J16" s="254"/>
      <c r="K16" s="255"/>
      <c r="L16" s="137"/>
      <c r="M16" s="140" t="s">
        <v>109</v>
      </c>
    </row>
    <row r="17" spans="1:13" ht="64.95" customHeight="1" x14ac:dyDescent="0.2">
      <c r="A17" s="139">
        <v>13</v>
      </c>
      <c r="B17" s="138"/>
      <c r="C17" s="254" t="s">
        <v>126</v>
      </c>
      <c r="D17" s="254"/>
      <c r="E17" s="254"/>
      <c r="F17" s="254"/>
      <c r="G17" s="254"/>
      <c r="H17" s="254"/>
      <c r="I17" s="254"/>
      <c r="J17" s="254"/>
      <c r="K17" s="255"/>
      <c r="L17" s="137"/>
      <c r="M17" s="136" t="s">
        <v>125</v>
      </c>
    </row>
    <row r="18" spans="1:13" ht="25.05" customHeight="1" x14ac:dyDescent="0.2">
      <c r="A18" s="139">
        <v>14</v>
      </c>
      <c r="B18" s="138"/>
      <c r="C18" s="254" t="s">
        <v>124</v>
      </c>
      <c r="D18" s="254"/>
      <c r="E18" s="254"/>
      <c r="F18" s="254"/>
      <c r="G18" s="254"/>
      <c r="H18" s="254"/>
      <c r="I18" s="254"/>
      <c r="J18" s="254"/>
      <c r="K18" s="255"/>
      <c r="L18" s="137"/>
      <c r="M18" s="140" t="s">
        <v>123</v>
      </c>
    </row>
    <row r="19" spans="1:13" ht="25.05" customHeight="1" x14ac:dyDescent="0.2">
      <c r="A19" s="139">
        <v>15</v>
      </c>
      <c r="B19" s="138"/>
      <c r="C19" s="254" t="s">
        <v>122</v>
      </c>
      <c r="D19" s="254"/>
      <c r="E19" s="254"/>
      <c r="F19" s="254"/>
      <c r="G19" s="254"/>
      <c r="H19" s="254"/>
      <c r="I19" s="254"/>
      <c r="J19" s="254"/>
      <c r="K19" s="255"/>
      <c r="L19" s="137"/>
      <c r="M19" s="140" t="s">
        <v>109</v>
      </c>
    </row>
    <row r="20" spans="1:13" ht="25.05" customHeight="1" x14ac:dyDescent="0.2">
      <c r="A20" s="139">
        <v>16</v>
      </c>
      <c r="B20" s="138"/>
      <c r="C20" s="254" t="s">
        <v>121</v>
      </c>
      <c r="D20" s="254"/>
      <c r="E20" s="254"/>
      <c r="F20" s="254"/>
      <c r="G20" s="254"/>
      <c r="H20" s="254"/>
      <c r="I20" s="254"/>
      <c r="J20" s="254"/>
      <c r="K20" s="255"/>
      <c r="L20" s="137"/>
      <c r="M20" s="136" t="s">
        <v>120</v>
      </c>
    </row>
    <row r="21" spans="1:13" ht="25.05" customHeight="1" x14ac:dyDescent="0.2">
      <c r="A21" s="139">
        <v>17</v>
      </c>
      <c r="B21" s="138"/>
      <c r="C21" s="254" t="s">
        <v>119</v>
      </c>
      <c r="D21" s="254"/>
      <c r="E21" s="254"/>
      <c r="F21" s="254"/>
      <c r="G21" s="254"/>
      <c r="H21" s="254"/>
      <c r="I21" s="254"/>
      <c r="J21" s="254"/>
      <c r="K21" s="255"/>
      <c r="L21" s="137"/>
      <c r="M21" s="140" t="s">
        <v>109</v>
      </c>
    </row>
    <row r="22" spans="1:13" ht="115.05" customHeight="1" x14ac:dyDescent="0.2">
      <c r="A22" s="139">
        <v>18</v>
      </c>
      <c r="B22" s="138"/>
      <c r="C22" s="254" t="s">
        <v>118</v>
      </c>
      <c r="D22" s="254"/>
      <c r="E22" s="254"/>
      <c r="F22" s="254"/>
      <c r="G22" s="254"/>
      <c r="H22" s="254"/>
      <c r="I22" s="254"/>
      <c r="J22" s="254"/>
      <c r="K22" s="255"/>
      <c r="L22" s="137"/>
      <c r="M22" s="136" t="s">
        <v>117</v>
      </c>
    </row>
    <row r="23" spans="1:13" ht="109.95" customHeight="1" x14ac:dyDescent="0.2">
      <c r="A23" s="139">
        <v>19</v>
      </c>
      <c r="B23" s="138"/>
      <c r="C23" s="254" t="s">
        <v>116</v>
      </c>
      <c r="D23" s="254"/>
      <c r="E23" s="254"/>
      <c r="F23" s="254"/>
      <c r="G23" s="254"/>
      <c r="H23" s="254"/>
      <c r="I23" s="254"/>
      <c r="J23" s="254"/>
      <c r="K23" s="255"/>
      <c r="L23" s="137"/>
      <c r="M23" s="136" t="s">
        <v>115</v>
      </c>
    </row>
    <row r="24" spans="1:13" ht="25.05" customHeight="1" x14ac:dyDescent="0.2">
      <c r="A24" s="139">
        <v>20</v>
      </c>
      <c r="B24" s="138"/>
      <c r="C24" s="254" t="s">
        <v>114</v>
      </c>
      <c r="D24" s="254"/>
      <c r="E24" s="254"/>
      <c r="F24" s="254"/>
      <c r="G24" s="254"/>
      <c r="H24" s="254"/>
      <c r="I24" s="254"/>
      <c r="J24" s="254"/>
      <c r="K24" s="255"/>
      <c r="L24" s="137"/>
      <c r="M24" s="140" t="s">
        <v>113</v>
      </c>
    </row>
    <row r="25" spans="1:13" ht="93" customHeight="1" x14ac:dyDescent="0.2">
      <c r="A25" s="139">
        <v>21</v>
      </c>
      <c r="B25" s="138"/>
      <c r="C25" s="254" t="s">
        <v>112</v>
      </c>
      <c r="D25" s="254"/>
      <c r="E25" s="254"/>
      <c r="F25" s="254"/>
      <c r="G25" s="254"/>
      <c r="H25" s="254"/>
      <c r="I25" s="254"/>
      <c r="J25" s="254"/>
      <c r="K25" s="255"/>
      <c r="L25" s="137"/>
      <c r="M25" s="136" t="s">
        <v>111</v>
      </c>
    </row>
    <row r="26" spans="1:13" ht="25.05" customHeight="1" thickBot="1" x14ac:dyDescent="0.25">
      <c r="A26" s="135">
        <v>22</v>
      </c>
      <c r="B26" s="134"/>
      <c r="C26" s="258" t="s">
        <v>110</v>
      </c>
      <c r="D26" s="259"/>
      <c r="E26" s="259"/>
      <c r="F26" s="259"/>
      <c r="G26" s="259"/>
      <c r="H26" s="259"/>
      <c r="I26" s="259"/>
      <c r="J26" s="259"/>
      <c r="K26" s="260"/>
      <c r="L26" s="133"/>
      <c r="M26" s="132" t="s">
        <v>109</v>
      </c>
    </row>
    <row r="27" spans="1:13" x14ac:dyDescent="0.2">
      <c r="A27" s="84" t="s">
        <v>144</v>
      </c>
    </row>
  </sheetData>
  <mergeCells count="23">
    <mergeCell ref="C24:K24"/>
    <mergeCell ref="C25:K25"/>
    <mergeCell ref="C26:K26"/>
    <mergeCell ref="C18:K18"/>
    <mergeCell ref="C19:K19"/>
    <mergeCell ref="C20:K20"/>
    <mergeCell ref="C21:K21"/>
    <mergeCell ref="C22:K22"/>
    <mergeCell ref="C23:K23"/>
    <mergeCell ref="C5:K5"/>
    <mergeCell ref="C4:K4"/>
    <mergeCell ref="C17:K17"/>
    <mergeCell ref="C6:K6"/>
    <mergeCell ref="C7:K7"/>
    <mergeCell ref="C8:K8"/>
    <mergeCell ref="C9:K9"/>
    <mergeCell ref="C10:K10"/>
    <mergeCell ref="C11:K11"/>
    <mergeCell ref="C12:K12"/>
    <mergeCell ref="C13:K13"/>
    <mergeCell ref="C14:K14"/>
    <mergeCell ref="C15:K15"/>
    <mergeCell ref="C16:K16"/>
  </mergeCells>
  <phoneticPr fontId="2"/>
  <printOptions horizontalCentered="1"/>
  <pageMargins left="0.43307086614173229" right="0.19685039370078741" top="0.74803149606299213" bottom="0.74803149606299213" header="0.31496062992125984" footer="0.31496062992125984"/>
  <pageSetup paperSize="9" scale="7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F09E4E7DADD824EA3D1AB891F38ABAF" ma:contentTypeVersion="16" ma:contentTypeDescription="新しいドキュメントを作成します。" ma:contentTypeScope="" ma:versionID="082dffa7faa02b892ae99169c593d24d">
  <xsd:schema xmlns:xsd="http://www.w3.org/2001/XMLSchema" xmlns:xs="http://www.w3.org/2001/XMLSchema" xmlns:p="http://schemas.microsoft.com/office/2006/metadata/properties" xmlns:ns2="e15dc5e8-b9e5-458d-a058-4bb0ce0bfdb0" xmlns:ns3="b4b3e044-e58d-464f-87d0-1af1bc375be0" targetNamespace="http://schemas.microsoft.com/office/2006/metadata/properties" ma:root="true" ma:fieldsID="45cbb64f4e80fa92ceea41cbcaa68746" ns2:_="" ns3:_="">
    <xsd:import namespace="e15dc5e8-b9e5-458d-a058-4bb0ce0bfdb0"/>
    <xsd:import namespace="b4b3e044-e58d-464f-87d0-1af1bc375b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Enc" minOccurs="0"/>
                <xsd:element ref="ns2:EncApprove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dc5e8-b9e5-458d-a058-4bb0ce0bfd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Enc" ma:index="21" nillable="true" ma:displayName="Enc" ma:default="0" ma:internalName="Enc">
      <xsd:simpleType>
        <xsd:restriction base="dms:Boolean"/>
      </xsd:simpleType>
    </xsd:element>
    <xsd:element name="EncApprover" ma:index="22" nillable="true" ma:displayName="EncApprover" ma:internalName="Enc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3e044-e58d-464f-87d0-1af1bc375b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105ce4d-9298-483b-9f9e-29ed702fad24}" ma:internalName="TaxCatchAll" ma:showField="CatchAllData" ma:web="b4b3e044-e58d-464f-87d0-1af1bc375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nc xmlns="e15dc5e8-b9e5-458d-a058-4bb0ce0bfdb0">false</Enc>
    <EncApprover xmlns="e15dc5e8-b9e5-458d-a058-4bb0ce0bfdb0">
      <UserInfo xmlns="e15dc5e8-b9e5-458d-a058-4bb0ce0bfdb0">
        <DisplayName xmlns="e15dc5e8-b9e5-458d-a058-4bb0ce0bfdb0"/>
        <AccountId xmlns="e15dc5e8-b9e5-458d-a058-4bb0ce0bfdb0" xsi:nil="true"/>
        <AccountType xmlns="e15dc5e8-b9e5-458d-a058-4bb0ce0bfdb0"/>
      </UserInfo>
    </EncApprover>
    <lcf76f155ced4ddcb4097134ff3c332f xmlns="e15dc5e8-b9e5-458d-a058-4bb0ce0bfdb0">
      <Terms xmlns="http://schemas.microsoft.com/office/infopath/2007/PartnerControls"/>
    </lcf76f155ced4ddcb4097134ff3c332f>
    <TaxCatchAll xmlns="b4b3e044-e58d-464f-87d0-1af1bc375be0"/>
  </documentManagement>
</p:properties>
</file>

<file path=customXml/itemProps1.xml><?xml version="1.0" encoding="utf-8"?>
<ds:datastoreItem xmlns:ds="http://schemas.openxmlformats.org/officeDocument/2006/customXml" ds:itemID="{5F2288B5-3606-41DE-ACEB-01D9BD8510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79E9-4B11-40BE-ADB5-D2EFCBF05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dc5e8-b9e5-458d-a058-4bb0ce0bfdb0"/>
    <ds:schemaRef ds:uri="b4b3e044-e58d-464f-87d0-1af1bc375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B4FA33-3659-4075-B6A0-86FA51675E0C}">
  <ds:schemaRefs>
    <ds:schemaRef ds:uri="http://schemas.microsoft.com/office/2006/documentManagement/types"/>
    <ds:schemaRef ds:uri="http://www.w3.org/XML/1998/namespace"/>
    <ds:schemaRef ds:uri="b4b3e044-e58d-464f-87d0-1af1bc375be0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15dc5e8-b9e5-458d-a058-4bb0ce0bfdb0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e3163fa4-af3f-4bef-bfe1-4a252fa264d2}" enabled="1" method="Privileged" siteId="{a19f121d-81e1-4858-a9d8-736e267fd4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情報送付票（記入例）</vt:lpstr>
      <vt:lpstr>情報送付票（原本）</vt:lpstr>
      <vt:lpstr>事業所管理台帳（記入例）</vt:lpstr>
      <vt:lpstr>事業所管理台帳（原本）</vt:lpstr>
      <vt:lpstr>受診者一覧（記入例）</vt:lpstr>
      <vt:lpstr>受診者一覧（原本）</vt:lpstr>
      <vt:lpstr>標準的な質問票（問診22項目）</vt:lpstr>
      <vt:lpstr>'事業所管理台帳（記入例）'!Print_Area</vt:lpstr>
      <vt:lpstr>'事業所管理台帳（原本）'!Print_Area</vt:lpstr>
      <vt:lpstr>'受診者一覧（記入例）'!Print_Area</vt:lpstr>
      <vt:lpstr>'受診者一覧（原本）'!Print_Area</vt:lpstr>
      <vt:lpstr>'情報送付票（記入例）'!Print_Area</vt:lpstr>
      <vt:lpstr>'情報送付票（原本）'!Print_Area</vt:lpstr>
      <vt:lpstr>'標準的な質問票（問診22項目）'!Print_Area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BLP08007-04</dc:creator>
  <cp:keywords/>
  <dc:description/>
  <cp:lastModifiedBy>Iijima, Tsuyoshi/飯島 剛</cp:lastModifiedBy>
  <cp:revision/>
  <cp:lastPrinted>2026-05-20T08:25:48Z</cp:lastPrinted>
  <dcterms:created xsi:type="dcterms:W3CDTF">1997-01-08T22:48:59Z</dcterms:created>
  <dcterms:modified xsi:type="dcterms:W3CDTF">2026-06-02T08:34:28Z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0x010100FF09E4E7DADD824EA3D1AB891F38ABAF</vt:lpwstr>
  </property>
  <property fmtid="{D5CDD505-2E9C-101B-9397-08002B2CF9AE}" pid="3" name="MSIP_Label_a7295cc1-d279-42ac-ab4d-3b0f4fece050_Enabled">
    <vt:lpwstr>true</vt:lpwstr>
  </property>
  <property fmtid="{D5CDD505-2E9C-101B-9397-08002B2CF9AE}" pid="4" name="MSIP_Label_a7295cc1-d279-42ac-ab4d-3b0f4fece050_SetDate">
    <vt:lpwstr>2025-10-03T02:57:10Z</vt:lpwstr>
  </property>
  <property fmtid="{D5CDD505-2E9C-101B-9397-08002B2CF9AE}" pid="5" name="MSIP_Label_a7295cc1-d279-42ac-ab4d-3b0f4fece050_Method">
    <vt:lpwstr>Standard</vt:lpwstr>
  </property>
  <property fmtid="{D5CDD505-2E9C-101B-9397-08002B2CF9AE}" pid="6" name="MSIP_Label_a7295cc1-d279-42ac-ab4d-3b0f4fece050_Name">
    <vt:lpwstr>FUJITSU-RESTRICTED​</vt:lpwstr>
  </property>
  <property fmtid="{D5CDD505-2E9C-101B-9397-08002B2CF9AE}" pid="7" name="MSIP_Label_a7295cc1-d279-42ac-ab4d-3b0f4fece050_SiteId">
    <vt:lpwstr>a19f121d-81e1-4858-a9d8-736e267fd4c7</vt:lpwstr>
  </property>
  <property fmtid="{D5CDD505-2E9C-101B-9397-08002B2CF9AE}" pid="8" name="MSIP_Label_a7295cc1-d279-42ac-ab4d-3b0f4fece050_ActionId">
    <vt:lpwstr>b26044c1-cd3e-4d0a-8fb6-2260ddfb8bf7</vt:lpwstr>
  </property>
  <property fmtid="{D5CDD505-2E9C-101B-9397-08002B2CF9AE}" pid="9" name="MSIP_Label_a7295cc1-d279-42ac-ab4d-3b0f4fece050_ContentBits">
    <vt:lpwstr>0</vt:lpwstr>
  </property>
  <property fmtid="{D5CDD505-2E9C-101B-9397-08002B2CF9AE}" pid="10" name="MSIP_Label_a7295cc1-d279-42ac-ab4d-3b0f4fece050_Tag">
    <vt:lpwstr>10, 3, 0, 2</vt:lpwstr>
  </property>
</Properties>
</file>